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Vincent\Downloads\tephata\"/>
    </mc:Choice>
  </mc:AlternateContent>
  <xr:revisionPtr revIDLastSave="0" documentId="8_{D34DBD55-F3BA-4430-8819-5A4037AC295A}" xr6:coauthVersionLast="47" xr6:coauthVersionMax="47" xr10:uidLastSave="{00000000-0000-0000-0000-000000000000}"/>
  <bookViews>
    <workbookView xWindow="-120" yWindow="-120" windowWidth="38640" windowHeight="21240" xr2:uid="{00000000-000D-0000-FFFF-FFFF00000000}"/>
  </bookViews>
  <sheets>
    <sheet name="geochemical (LA-ICP-MS)"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<sst xmlns="http://schemas.openxmlformats.org/spreadsheetml/2006/main" count="1112" uniqueCount="463">
  <si>
    <t>DB-field</t>
  </si>
  <si>
    <t>sampleID</t>
  </si>
  <si>
    <t>sampleLabID</t>
  </si>
  <si>
    <t>identifier</t>
  </si>
  <si>
    <t>LA-ICP-MS_MaterialAnalyzed</t>
  </si>
  <si>
    <t>LA-ICP-MS_ReferenceMaterial</t>
  </si>
  <si>
    <t>LA-ICP-MS_SampleDescription</t>
  </si>
  <si>
    <t>SampleMountName</t>
  </si>
  <si>
    <t>DataPointNotes</t>
  </si>
  <si>
    <t>GrainDescription</t>
  </si>
  <si>
    <t>GrainNumber</t>
  </si>
  <si>
    <t>PopulationNumber</t>
  </si>
  <si>
    <t>Laboratory</t>
  </si>
  <si>
    <t xml:space="preserve">Technique </t>
  </si>
  <si>
    <t>MethodProtocol</t>
  </si>
  <si>
    <t>Analyst</t>
  </si>
  <si>
    <t>AnalysisDateTime</t>
  </si>
  <si>
    <t>AnalyticalSessionID</t>
  </si>
  <si>
    <t>BeamDiameter</t>
  </si>
  <si>
    <t>DataLineType</t>
  </si>
  <si>
    <t>NumberOfLA-ICP-MSAnalysis</t>
  </si>
  <si>
    <t>InternalStandardElement</t>
  </si>
  <si>
    <t>InternalStandardElementValue</t>
  </si>
  <si>
    <t>InternalStandardElementValueUnit</t>
  </si>
  <si>
    <t>InternalStandardeElementCPS</t>
  </si>
  <si>
    <t xml:space="preserve">Ca (µg/g) </t>
  </si>
  <si>
    <t>Sc (µg/g)</t>
  </si>
  <si>
    <t>Ti (µg/g)</t>
  </si>
  <si>
    <t>V (µg/g)</t>
  </si>
  <si>
    <t>Cr (µg/g)</t>
  </si>
  <si>
    <t>Co (µg/g)</t>
  </si>
  <si>
    <t>Ni (µg/g)</t>
  </si>
  <si>
    <t>Cu (µg/g)</t>
  </si>
  <si>
    <t>Zn (µg/g)</t>
  </si>
  <si>
    <t>Ga (µg/g)</t>
  </si>
  <si>
    <t>As (µg/g)</t>
  </si>
  <si>
    <t xml:space="preserve">Rb (µg/g) </t>
  </si>
  <si>
    <t xml:space="preserve">Sr (µg/g) </t>
  </si>
  <si>
    <t xml:space="preserve">Y (µg/g) </t>
  </si>
  <si>
    <t xml:space="preserve">Zr (µg/g) </t>
  </si>
  <si>
    <t xml:space="preserve">Nb (µg/g) </t>
  </si>
  <si>
    <t>Mo (µg/g)</t>
  </si>
  <si>
    <t>Sn (µg/g)</t>
  </si>
  <si>
    <t>Sb  (µg/g)</t>
  </si>
  <si>
    <t>Cs (µg/g)</t>
  </si>
  <si>
    <t xml:space="preserve">Ba (µg/g) </t>
  </si>
  <si>
    <t xml:space="preserve">La (µg/g) </t>
  </si>
  <si>
    <t xml:space="preserve">Ce (µg/g) </t>
  </si>
  <si>
    <t xml:space="preserve">Pr(µg/g) </t>
  </si>
  <si>
    <t xml:space="preserve">Nd (µg/g) </t>
  </si>
  <si>
    <t>Pm (µg/g)</t>
  </si>
  <si>
    <t xml:space="preserve">Sm (µg/g) </t>
  </si>
  <si>
    <t xml:space="preserve">Eu (µg/g) </t>
  </si>
  <si>
    <t xml:space="preserve">Gd (µg/g) </t>
  </si>
  <si>
    <t xml:space="preserve">Tb(µg/g) </t>
  </si>
  <si>
    <t xml:space="preserve">Dy (µg/g) </t>
  </si>
  <si>
    <t xml:space="preserve">Ho (µg/g) </t>
  </si>
  <si>
    <t xml:space="preserve">Er (µg/g) </t>
  </si>
  <si>
    <t xml:space="preserve">Tm (µg/g) </t>
  </si>
  <si>
    <t xml:space="preserve">Yb(µg/g) </t>
  </si>
  <si>
    <t xml:space="preserve">Lu (µg/g) </t>
  </si>
  <si>
    <t xml:space="preserve">Hf (µg/g) </t>
  </si>
  <si>
    <t xml:space="preserve">Ta(µg/g) </t>
  </si>
  <si>
    <t>W (µg/g)</t>
  </si>
  <si>
    <t>Tl (µg/g)</t>
  </si>
  <si>
    <t xml:space="preserve">Pb (µg/g) </t>
  </si>
  <si>
    <t xml:space="preserve">Th (µg/g) </t>
  </si>
  <si>
    <t xml:space="preserve">U (µg/g) </t>
  </si>
  <si>
    <t xml:space="preserve">INT2SE Ca (µg/g) </t>
  </si>
  <si>
    <t>INT2SE Sc (µg/g)</t>
  </si>
  <si>
    <t>INT2SE Ti (µg/g)</t>
  </si>
  <si>
    <t>INT2SE V (µg/g)</t>
  </si>
  <si>
    <t>INT2SE Cr (µg/g)</t>
  </si>
  <si>
    <t>INT2SE Co (µg/g)</t>
  </si>
  <si>
    <t>INT2SE Ni (µg/g)</t>
  </si>
  <si>
    <t>INT2SE Cu (µg/g)</t>
  </si>
  <si>
    <t>INT2SE Zn (µg/g)</t>
  </si>
  <si>
    <t>INT2SE Ga (µg/g)</t>
  </si>
  <si>
    <t>INT2SE As (µg/g)</t>
  </si>
  <si>
    <t xml:space="preserve">INT2SE Rb (µg/g) </t>
  </si>
  <si>
    <t xml:space="preserve">INT2SE Sr (µg/g) </t>
  </si>
  <si>
    <t xml:space="preserve">INT2SE Y (µg/g) </t>
  </si>
  <si>
    <t xml:space="preserve">INT2SE Zr (µg/g) </t>
  </si>
  <si>
    <t xml:space="preserve">INT2SE Nb (µg/g) </t>
  </si>
  <si>
    <t>INT2SE Mo (µg/g)</t>
  </si>
  <si>
    <t>INT2SE Sn (µg/g)</t>
  </si>
  <si>
    <t>INT2SE Sb  (µg/g)</t>
  </si>
  <si>
    <t>INT2SE Cs (µg/g)</t>
  </si>
  <si>
    <t xml:space="preserve">INT2SE Ba (µg/g) </t>
  </si>
  <si>
    <t xml:space="preserve">INT2SE La (µg/g) </t>
  </si>
  <si>
    <t xml:space="preserve">INT2SE Ce (µg/g) </t>
  </si>
  <si>
    <t xml:space="preserve">INT2SE Pr(µg/g) </t>
  </si>
  <si>
    <t xml:space="preserve">INT2SE Nd (µg/g) </t>
  </si>
  <si>
    <t>INT2SE Pm (µg/g)</t>
  </si>
  <si>
    <t xml:space="preserve">INT2SE Sm (µg/g) </t>
  </si>
  <si>
    <t xml:space="preserve">INT2SE Eu (µg/g) </t>
  </si>
  <si>
    <t xml:space="preserve">INT2SE Gd (µg/g) </t>
  </si>
  <si>
    <t xml:space="preserve">INT2SE Tb(µg/g) </t>
  </si>
  <si>
    <t xml:space="preserve">INT2SE Dy (µg/g) </t>
  </si>
  <si>
    <t xml:space="preserve">INT2SE Ho (µg/g) </t>
  </si>
  <si>
    <t xml:space="preserve">INT2SE Er (µg/g) </t>
  </si>
  <si>
    <t xml:space="preserve">INT2SE Tm (µg/g) </t>
  </si>
  <si>
    <t xml:space="preserve">INT2SE Yb(µg/g) </t>
  </si>
  <si>
    <t xml:space="preserve">INT2SE Lu (µg/g) </t>
  </si>
  <si>
    <t xml:space="preserve">INT2SE Hf (µg/g) </t>
  </si>
  <si>
    <t xml:space="preserve">INT2SE Ta(µg/g) </t>
  </si>
  <si>
    <t>INT2SE W (µg/g)</t>
  </si>
  <si>
    <t>INT2SE Tl (µg/g)</t>
  </si>
  <si>
    <t xml:space="preserve">INT2SE Pb (µg/g) </t>
  </si>
  <si>
    <t xml:space="preserve">INT2SE Th (µg/g) </t>
  </si>
  <si>
    <t xml:space="preserve">INT2SE U (µg/g) </t>
  </si>
  <si>
    <t>MethodLOD</t>
  </si>
  <si>
    <t xml:space="preserve">LOD Ca (µg/g) </t>
  </si>
  <si>
    <t>LOD Sc (µg/g)</t>
  </si>
  <si>
    <t>LOD Ti (µg/g)</t>
  </si>
  <si>
    <t>LOD V (µg/g)</t>
  </si>
  <si>
    <t>LOD Cr (µg/g)</t>
  </si>
  <si>
    <t>LOD Co (µg/g)</t>
  </si>
  <si>
    <t>LOD Ni (µg/g)</t>
  </si>
  <si>
    <t>LOD Cu (µg/g)</t>
  </si>
  <si>
    <t>LOD Zn (µg/g)</t>
  </si>
  <si>
    <t>LOD Ga (µg/g)</t>
  </si>
  <si>
    <t>LOD As (µg/g)</t>
  </si>
  <si>
    <t xml:space="preserve">LOD Rb (µg/g) </t>
  </si>
  <si>
    <t xml:space="preserve">LOD Sr (µg/g) </t>
  </si>
  <si>
    <t xml:space="preserve">LOD Y (µg/g) </t>
  </si>
  <si>
    <t xml:space="preserve">LOD Zr (µg/g) </t>
  </si>
  <si>
    <t xml:space="preserve">LOD Nb (µg/g) </t>
  </si>
  <si>
    <t>LOD Mo (µg/g)</t>
  </si>
  <si>
    <t>LOD Sn (µg/g)</t>
  </si>
  <si>
    <t>LOD Sb  (µg/g)</t>
  </si>
  <si>
    <t>LOD Cs (µg/g)</t>
  </si>
  <si>
    <t xml:space="preserve">LOD Ba (µg/g) </t>
  </si>
  <si>
    <t xml:space="preserve">LOD La (µg/g) </t>
  </si>
  <si>
    <t xml:space="preserve">LOD Ce (µg/g) </t>
  </si>
  <si>
    <t xml:space="preserve">LOD Pr(µg/g) </t>
  </si>
  <si>
    <t xml:space="preserve">LOD Nd (µg/g) </t>
  </si>
  <si>
    <t>LOD Pm (µg/g)</t>
  </si>
  <si>
    <t xml:space="preserve">LOD Sm (µg/g) </t>
  </si>
  <si>
    <t xml:space="preserve">LOD Eu (µg/g) </t>
  </si>
  <si>
    <t xml:space="preserve">LOD Gd (µg/g) </t>
  </si>
  <si>
    <t xml:space="preserve">LOD Tb(µg/g) </t>
  </si>
  <si>
    <t xml:space="preserve">LOD Dy (µg/g) </t>
  </si>
  <si>
    <t xml:space="preserve">LOD Ho (µg/g) </t>
  </si>
  <si>
    <t xml:space="preserve">LOD Er (µg/g) </t>
  </si>
  <si>
    <t xml:space="preserve">LOD Tm (µg/g) </t>
  </si>
  <si>
    <t xml:space="preserve">LOD Yb(µg/g) </t>
  </si>
  <si>
    <t xml:space="preserve">LOD Lu (µg/g) </t>
  </si>
  <si>
    <t xml:space="preserve">LOD Hf (µg/g) </t>
  </si>
  <si>
    <t xml:space="preserve">LOD Ta(µg/g) </t>
  </si>
  <si>
    <t>LOD W (µg/g)</t>
  </si>
  <si>
    <t>LOD Tl (µg/g)</t>
  </si>
  <si>
    <t xml:space="preserve">LOD Pb (µg/g) </t>
  </si>
  <si>
    <t xml:space="preserve">LOD Th (µg/g) </t>
  </si>
  <si>
    <t xml:space="preserve">LOD U (µg/g) </t>
  </si>
  <si>
    <t>supplementalFiles</t>
  </si>
  <si>
    <t>Obligation IGSN</t>
  </si>
  <si>
    <t>Obligation DB</t>
  </si>
  <si>
    <t>m</t>
  </si>
  <si>
    <t>m / a</t>
  </si>
  <si>
    <t>o</t>
  </si>
  <si>
    <t>Input form</t>
  </si>
  <si>
    <t>template upload</t>
  </si>
  <si>
    <t>additional file upload</t>
  </si>
  <si>
    <t>Relation</t>
  </si>
  <si>
    <t>1:1</t>
  </si>
  <si>
    <t>1:n</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</si>
  <si>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</si>
  <si>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</si>
  <si>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</si>
  <si>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</si>
  <si>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</si>
  <si>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</si>
  <si>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</si>
  <si>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</si>
  <si>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</si>
  <si>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</si>
  <si>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</si>
  <si>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</si>
  <si>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</si>
  <si>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</si>
  <si>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</si>
  <si>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</si>
  <si>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</si>
  <si>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</si>
  <si>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</si>
  <si>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</si>
  <si>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</si>
  <si>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</si>
  <si>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</si>
  <si>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</si>
  <si>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</si>
  <si>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</si>
  <si>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</si>
  <si>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</si>
  <si>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</si>
  <si>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</si>
  <si>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</si>
  <si>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</si>
  <si>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</si>
  <si>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</si>
  <si>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</si>
  <si>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</si>
  <si>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</si>
  <si>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</si>
  <si>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</si>
  <si>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</si>
  <si>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</si>
  <si>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</si>
  <si>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</si>
  <si>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</si>
  <si>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</si>
  <si>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</si>
  <si>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</si>
  <si>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</si>
  <si>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</si>
  <si>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</si>
  <si>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</si>
  <si>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</si>
  <si>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</si>
  <si>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</si>
  <si>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</si>
  <si>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</si>
  <si>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</si>
  <si>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</si>
  <si>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</si>
  <si>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</si>
  <si>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</si>
  <si>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</si>
  <si>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</si>
  <si>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</si>
  <si>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</si>
  <si>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</si>
  <si>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</si>
  <si>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</si>
  <si>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</si>
  <si>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</si>
  <si>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</si>
  <si>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</si>
  <si>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</si>
  <si>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</si>
  <si>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</si>
  <si>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</si>
  <si>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</si>
  <si>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</si>
  <si>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</si>
  <si>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</si>
  <si>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</si>
  <si>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</si>
  <si>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</si>
  <si>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</si>
  <si>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</si>
  <si>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</si>
  <si>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</si>
  <si>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</si>
  <si>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</si>
  <si>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</si>
  <si>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</si>
  <si>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</si>
  <si>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</si>
  <si>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</si>
  <si>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</si>
  <si>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</si>
  <si>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</si>
  <si>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</si>
  <si>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1:100</t>
  </si>
  <si>
    <t>1:101</t>
  </si>
  <si>
    <t>1:102</t>
  </si>
  <si>
    <t>1:103</t>
  </si>
  <si>
    <t>1:104</t>
  </si>
  <si>
    <t>1:105</t>
  </si>
  <si>
    <t>1:106</t>
  </si>
  <si>
    <t>1:107</t>
  </si>
  <si>
    <t>1:108</t>
  </si>
  <si>
    <t>1:109</t>
  </si>
  <si>
    <t>1:110</t>
  </si>
  <si>
    <t>1:111</t>
  </si>
  <si>
    <t>1:112</t>
  </si>
  <si>
    <t>1:113</t>
  </si>
  <si>
    <t>1:114</t>
  </si>
  <si>
    <t>1:115</t>
  </si>
  <si>
    <t>Relation source</t>
  </si>
  <si>
    <t>template</t>
  </si>
  <si>
    <t>Extension keywords / dropdown lists</t>
  </si>
  <si>
    <t>N/A</t>
  </si>
  <si>
    <t>CRC-type</t>
  </si>
  <si>
    <t>-</t>
  </si>
  <si>
    <t>additionalDescription</t>
  </si>
  <si>
    <t>description</t>
  </si>
  <si>
    <t>internal sample ID</t>
  </si>
  <si>
    <t>lab ID of sample</t>
  </si>
  <si>
    <t>IGSN Site identifier</t>
  </si>
  <si>
    <t>material targeted or analyzed (dropdown)</t>
  </si>
  <si>
    <t>if sample was analyzed as secondary reference material (yes) or (no)</t>
  </si>
  <si>
    <t>Free Text description of the sample material analyzed: specific sample fraction e.g. bulk material, a specific sieve size range, a specific density fraction, etc.</t>
  </si>
  <si>
    <t>Lab Identifier for the specific sample mount  (e.g. disc or thin section) that contains the preared sample material analyzed</t>
  </si>
  <si>
    <t>Free text to note outliers, possible mixed analyses (microcrysts), low analytical totals, etc.</t>
  </si>
  <si>
    <t>Free text to describe individual analyzed grains - e.g. tricuspate shard, asicular shard, inflated pumice, microcryst-bearing pumice, 50 micron low-vesicularity pumice</t>
  </si>
  <si>
    <t>Unique number or letter designation - e.g. 1, 2, 3 or A, B, C;  If multiple analyses were performed on a single grain, the corresponding data lines would share the same grain number</t>
  </si>
  <si>
    <t>If mutiple geochemical populations are present in the same sample, assign a letter or number designation for each</t>
  </si>
  <si>
    <t>The laboratory there the analysis were performed.</t>
  </si>
  <si>
    <t>Technique used to obtain data</t>
  </si>
  <si>
    <t xml:space="preserve"> DOI for the analytical method decription</t>
  </si>
  <si>
    <t xml:space="preserve">The person who programed the analysis points into the EPMA or SEM-EDS instrument - Name or ORCID </t>
  </si>
  <si>
    <t>Analysis time and date stamp from the EPMA or SEM instrument, if available; Otherwise, provide as much detail as available - e.g. YYYY/MM/DD HH:MM:SS    or   YYYY/MM/DD   or   YYYY  (YYYY is four digit year, MM is two digit month, DD is two digit day, HH is two digit hour, MM is two digit minute, SS is two digit seconds)</t>
  </si>
  <si>
    <t>Assign each analytical session a unique identification code; This code links together all tephra sample analyses and all secondary standard analyses conducted during the same analytical session;</t>
  </si>
  <si>
    <t>Diameter in µm of beam used</t>
  </si>
  <si>
    <t>Choose from the dropdown options</t>
  </si>
  <si>
    <t>If a data line represents an average or a standard deviation, indicate the total number of analysis points incorporated</t>
  </si>
  <si>
    <t>Free text for element used as internal standard in data reduction</t>
  </si>
  <si>
    <t>Value of element used as internal standard during data reduction</t>
  </si>
  <si>
    <t>Free text for unit of internal standard used during data reduction</t>
  </si>
  <si>
    <r>
      <t>Value of counts per second for internal standard elem</t>
    </r>
    <r>
      <rPr>
        <b/>
        <sz val="11"/>
        <color theme="1"/>
        <rFont val="Calibri"/>
        <family val="2"/>
        <scheme val="minor"/>
      </rPr>
      <t>ent</t>
    </r>
  </si>
  <si>
    <t xml:space="preserve">Value of Ca (µg/g) </t>
  </si>
  <si>
    <t>Value of Sc (µg/g)</t>
  </si>
  <si>
    <t>Value of Ti (µg/g)</t>
  </si>
  <si>
    <t>Value of V (µg/g)</t>
  </si>
  <si>
    <t>Value of Cr (µg/g)</t>
  </si>
  <si>
    <t>Value of Co (µg/g)</t>
  </si>
  <si>
    <t>Value of Ni (µg/g)</t>
  </si>
  <si>
    <t>Value of Cu (µg/g)</t>
  </si>
  <si>
    <t>Value of Zn (µg/g)</t>
  </si>
  <si>
    <t>Value of Ga (µg/g)</t>
  </si>
  <si>
    <t>Value of As (µg/g)</t>
  </si>
  <si>
    <t xml:space="preserve">Value of Rb (µg/g) </t>
  </si>
  <si>
    <t xml:space="preserve">Value of Sr (µg/g) </t>
  </si>
  <si>
    <t xml:space="preserve">Value of Y (µg/g) </t>
  </si>
  <si>
    <t xml:space="preserve">Value of Zr (µg/g) </t>
  </si>
  <si>
    <t xml:space="preserve">Value of Nb (µg/g) </t>
  </si>
  <si>
    <t>Value of Mo (µg/g)</t>
  </si>
  <si>
    <t>Value of Sn (µg/g)</t>
  </si>
  <si>
    <t>Value of Sb  (µg/g)</t>
  </si>
  <si>
    <t>Value of Cs (µg/g)</t>
  </si>
  <si>
    <t xml:space="preserve">Value of Ba (µg/g) </t>
  </si>
  <si>
    <t xml:space="preserve">Value of La (µg/g) </t>
  </si>
  <si>
    <t xml:space="preserve">Value of Ce (µg/g) </t>
  </si>
  <si>
    <t xml:space="preserve">Value of Pr(µg/g) </t>
  </si>
  <si>
    <t xml:space="preserve">Value of Nd (µg/g) </t>
  </si>
  <si>
    <t>Value of Pm (µg/g)</t>
  </si>
  <si>
    <t xml:space="preserve">Value of Sm (µg/g) </t>
  </si>
  <si>
    <t xml:space="preserve">Value of Eu (µg/g) </t>
  </si>
  <si>
    <t xml:space="preserve">Value of Gd (µg/g) </t>
  </si>
  <si>
    <t xml:space="preserve">Value of Tb(µg/g) </t>
  </si>
  <si>
    <t xml:space="preserve">Value of Dy (µg/g) </t>
  </si>
  <si>
    <t xml:space="preserve">Value of Ho (µg/g) </t>
  </si>
  <si>
    <t xml:space="preserve">Value of Er (µg/g) </t>
  </si>
  <si>
    <t xml:space="preserve">Value of Tm (µg/g) </t>
  </si>
  <si>
    <t xml:space="preserve">Value of Yb(µg/g) </t>
  </si>
  <si>
    <t xml:space="preserve">Value of Lu (µg/g) </t>
  </si>
  <si>
    <t xml:space="preserve">Value of Hf (µg/g) </t>
  </si>
  <si>
    <t xml:space="preserve">Value of Ta(µg/g) </t>
  </si>
  <si>
    <t>Value of W (µg/g)</t>
  </si>
  <si>
    <t>Value of Tl (µg/g)</t>
  </si>
  <si>
    <t xml:space="preserve">Value of Pb (µg/g) </t>
  </si>
  <si>
    <t xml:space="preserve">Value of Th (µg/g) </t>
  </si>
  <si>
    <t xml:space="preserve">Value of U (µg/g) </t>
  </si>
  <si>
    <t xml:space="preserve">Internal 2 standard error of Ca (µg/g) </t>
  </si>
  <si>
    <t>Internal 2 standard error of Sc (µg/g)</t>
  </si>
  <si>
    <t>Internal 2 standard error of Ti (µg/g)</t>
  </si>
  <si>
    <t>Internal 2 standard error of V (µg/g)</t>
  </si>
  <si>
    <t>Internal 2 standard error of Cr (µg/g)</t>
  </si>
  <si>
    <t>Internal 2 standard error of Co (µg/g)</t>
  </si>
  <si>
    <t>Internal 2 standard error of Ni (µg/g)</t>
  </si>
  <si>
    <t>Internal 2 standard error of Cu (µg/g)</t>
  </si>
  <si>
    <t>Internal 2 standard error of Zn (µg/g)</t>
  </si>
  <si>
    <t>Internal 2 standard error of Ga (µg/g)</t>
  </si>
  <si>
    <t>Internal 2 standard error of As (µg/g)</t>
  </si>
  <si>
    <t xml:space="preserve">Internal 2 standard error of Rb (µg/g) </t>
  </si>
  <si>
    <t xml:space="preserve">Internal 2 standard error of Sr (µg/g) </t>
  </si>
  <si>
    <t xml:space="preserve">Internal 2 standard error of Y (µg/g) </t>
  </si>
  <si>
    <t xml:space="preserve">Internal 2 standard error of Zr (µg/g) </t>
  </si>
  <si>
    <t xml:space="preserve">Internal 2 standard error of Nb (µg/g) </t>
  </si>
  <si>
    <t>Internal 2 standard error of Mo (µg/g)</t>
  </si>
  <si>
    <t>Internal 2 standard error of Sn (µg/g)</t>
  </si>
  <si>
    <t>Internal 2 standard error of Sb  (µg/g)</t>
  </si>
  <si>
    <t>Internal 2 standard error of Cs (µg/g)</t>
  </si>
  <si>
    <t xml:space="preserve">Internal 2 standard error of Ba (µg/g) </t>
  </si>
  <si>
    <t xml:space="preserve">Internal 2 standard error of La (µg/g) </t>
  </si>
  <si>
    <t xml:space="preserve">Internal 2 standard error of Ce (µg/g) </t>
  </si>
  <si>
    <t xml:space="preserve">Internal 2 standard error of Pr(µg/g) </t>
  </si>
  <si>
    <t xml:space="preserve">Internal 2 standard error of Nd (µg/g) </t>
  </si>
  <si>
    <t>Internal 2 standard error of Pm (µg/g)</t>
  </si>
  <si>
    <t xml:space="preserve">Internal 2 standard error of Sm (µg/g) </t>
  </si>
  <si>
    <t xml:space="preserve">Internal 2 standard error of Eu (µg/g) </t>
  </si>
  <si>
    <t xml:space="preserve">Internal 2 standard error of Gd (µg/g) </t>
  </si>
  <si>
    <t xml:space="preserve">Internal 2 standard error of Tb(µg/g) </t>
  </si>
  <si>
    <t xml:space="preserve">Internal 2 standard error of Dy (µg/g) </t>
  </si>
  <si>
    <t xml:space="preserve">Internal 2 standard error of Ho (µg/g) </t>
  </si>
  <si>
    <t xml:space="preserve">Internal 2 standard error of Er (µg/g) </t>
  </si>
  <si>
    <t xml:space="preserve">Internal 2 standard error of Tm (µg/g) </t>
  </si>
  <si>
    <t xml:space="preserve">Internal 2 standard error of Yb(µg/g) </t>
  </si>
  <si>
    <t xml:space="preserve">Internal 2 standard error of Lu (µg/g) </t>
  </si>
  <si>
    <t xml:space="preserve">Internal 2 standard error of Hf (µg/g) </t>
  </si>
  <si>
    <t xml:space="preserve">Internal 2 standard error of Ta(µg/g) </t>
  </si>
  <si>
    <t>Internal 2 standard error of W (µg/g)</t>
  </si>
  <si>
    <t>Internal 2 standard error of Tl (µg/g)</t>
  </si>
  <si>
    <t xml:space="preserve">Internal 2 standard error of Pb (µg/g) </t>
  </si>
  <si>
    <t xml:space="preserve">Internal 2 standard error of Th (µg/g) </t>
  </si>
  <si>
    <t xml:space="preserve">Internal 2 standard error of U (µg/g) </t>
  </si>
  <si>
    <t>Method for Limit of Detection Calculation</t>
  </si>
  <si>
    <t xml:space="preserve">Limit of Detection Ca (µg/g) </t>
  </si>
  <si>
    <t>Limit of Detection Sc (µg/g)</t>
  </si>
  <si>
    <t>Limit of Detection Ti (µg/g)</t>
  </si>
  <si>
    <t>Limit of Detection V (µg/g)</t>
  </si>
  <si>
    <t>Limit of Detection Cr (µg/g)</t>
  </si>
  <si>
    <t>Limit of Detection Co (µg/g)</t>
  </si>
  <si>
    <t>Limit of Detection Ni (µg/g)</t>
  </si>
  <si>
    <t>Limit of Detection Cu (µg/g)</t>
  </si>
  <si>
    <t>Limit of Detection Zn (µg/g)</t>
  </si>
  <si>
    <t>Limit of Detection Ga (µg/g)</t>
  </si>
  <si>
    <t>Limit of Detection As (µg/g)</t>
  </si>
  <si>
    <t xml:space="preserve">Limit of Detection Rb (µg/g) </t>
  </si>
  <si>
    <t xml:space="preserve">Limit of Detection Sr (µg/g) </t>
  </si>
  <si>
    <t xml:space="preserve">Limit of Detection Y (µg/g) </t>
  </si>
  <si>
    <t xml:space="preserve">Limit of Detection Zr (µg/g) </t>
  </si>
  <si>
    <t xml:space="preserve">Limit of Detection Nb (µg/g) </t>
  </si>
  <si>
    <t>Limit of Detection Mo (µg/g)</t>
  </si>
  <si>
    <t>Limit of Detection Sn (µg/g)</t>
  </si>
  <si>
    <t>Limit of Detection Sb  (µg/g)</t>
  </si>
  <si>
    <t>Limit of Detection Cs (µg/g)</t>
  </si>
  <si>
    <t xml:space="preserve">Limit of Detection Ba (µg/g) </t>
  </si>
  <si>
    <t xml:space="preserve">Limit of Detection La (µg/g) </t>
  </si>
  <si>
    <t xml:space="preserve">Limit of Detection Ce (µg/g) </t>
  </si>
  <si>
    <t xml:space="preserve">Limit of Detection Pr(µg/g) </t>
  </si>
  <si>
    <t xml:space="preserve">Limit of Detection Nd (µg/g) </t>
  </si>
  <si>
    <t>Limit of Detection Pm (µg/g)</t>
  </si>
  <si>
    <t xml:space="preserve">Limit of Detection Sm (µg/g) </t>
  </si>
  <si>
    <t xml:space="preserve">Limit of Detection Eu (µg/g) </t>
  </si>
  <si>
    <t xml:space="preserve">Limit of Detection Gd (µg/g) </t>
  </si>
  <si>
    <t xml:space="preserve">Limit of Detection Tb(µg/g) </t>
  </si>
  <si>
    <t xml:space="preserve">Limit of Detection Dy (µg/g) </t>
  </si>
  <si>
    <t xml:space="preserve">Limit of Detection Ho (µg/g) </t>
  </si>
  <si>
    <t xml:space="preserve">Limit of Detection Er (µg/g) </t>
  </si>
  <si>
    <t xml:space="preserve">Limit of Detection Tm (µg/g) </t>
  </si>
  <si>
    <t xml:space="preserve">Limit of Detection Yb(µg/g) </t>
  </si>
  <si>
    <t xml:space="preserve">Limit of Detection Lu (µg/g) </t>
  </si>
  <si>
    <t xml:space="preserve">Limit of Detection Hf (µg/g) </t>
  </si>
  <si>
    <t xml:space="preserve">Limit of Detection Ta(µg/g) </t>
  </si>
  <si>
    <t>Limit of Detection W (µg/g)</t>
  </si>
  <si>
    <t>Limit of Detection Tl (µg/g)</t>
  </si>
  <si>
    <t xml:space="preserve">Limit of Detection Pb (µg/g) </t>
  </si>
  <si>
    <t xml:space="preserve">Limit of Detection Th (µg/g) </t>
  </si>
  <si>
    <t xml:space="preserve">Limit of Detection U (µg/g) </t>
  </si>
  <si>
    <t>zip file/folder containting methods raw data (machine output + processed dating files)</t>
  </si>
  <si>
    <t>Example</t>
  </si>
  <si>
    <t xml:space="preserve">ATHO-G </t>
  </si>
  <si>
    <t>AUS9999</t>
  </si>
  <si>
    <t>glass - bubble wall shard</t>
  </si>
  <si>
    <t>yes</t>
  </si>
  <si>
    <t>&lt; 125 µm; HCl treated</t>
  </si>
  <si>
    <t>PE-425</t>
  </si>
  <si>
    <t>none</t>
  </si>
  <si>
    <t>infalted pumice</t>
  </si>
  <si>
    <t>UoC</t>
  </si>
  <si>
    <t>LA-ICP-MS</t>
  </si>
  <si>
    <t>doi.org/10.26022/IEDA/111990</t>
  </si>
  <si>
    <t>NL</t>
  </si>
  <si>
    <t>11.11.2021A</t>
  </si>
  <si>
    <t>mean</t>
  </si>
  <si>
    <t>Si</t>
  </si>
  <si>
    <t>wtpc</t>
  </si>
  <si>
    <t>Longerich et al., 1990</t>
  </si>
  <si>
    <t>link to zip folder on server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</si>
</sst>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sz val="11"/>
      <color rgb="FF3F3F3F"/>
      <name val="Calibri"/>
      <family val="2"/>
      <scheme val="minor"/>
    </font>
    <font>
      <sz val="10"/>
      <color rgb="FF000000"/>
      <name val="Arial"/>
      <family val="2"/>
    </font>
    <font>
      <sz val="10"/>
      <color theme="1"/>
      <name val="Arial"/>
      <family val="2"/>
    </font>
    <font>
      <sz val="11"/>
      <name val="Calibri"/>
      <family val="2"/>
      <scheme val="minor"/>
    </font>
    <font>
      <sz val="11"/>
      <name val="Calibri"/>
      <family val="2"/>
    </font>
    <font>
      <sz val="11"/>
      <color rgb="FF000000"/>
      <name val="Calibri"/>
      <family val="2"/>
      <scheme val="minor"/>
    </font>
    <font>
      <sz val="10"/>
      <name val="Calibri"/>
      <family val="2"/>
      <scheme val="minor"/>
    </font>
    <font>
      <sz val="12"/>
      <color theme="1"/>
      <name val="Calibri"/>
      <family val="2"/>
      <scheme val="minor"/>
    </font>
    <font>
      <sz val="10"/>
      <name val="Arial"/>
      <family val="2"/>
    </font>
  </fonts>
  <fills count="5">
    <fill>
      <patternFill patternType="none"/>
    </fill>
    <fill>
      <patternFill patternType="gray125"/>
    </fill>
    <fill>
      <patternFill patternType="solid">
        <fgColor rgb="FFF2F2F2"/>
        <bgColor rgb="FFF2F2F2"/>
      </patternFill>
    </fill>
    <fill>
      <patternFill patternType="solid">
        <fgColor rgb="FFFFFF00"/>
        <bgColor indexed="64"/>
      </patternFill>
    </fill>
    <fill>
      <patternFill patternType="solid">
        <fgColor rgb="FFFFFF00"/>
        <bgColor auto="1"/>
      </patternFill>
    </fill>
  </fills>
  <borders count="8">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rgb="FF3F3F3F"/>
      </left>
      <right/>
      <top style="thin">
        <color rgb="FF3F3F3F"/>
      </top>
      <bottom style="thin">
        <color rgb="FF3F3F3F"/>
      </bottom>
      <diagonal/>
    </border>
    <border>
      <left style="thin">
        <color rgb="FF3F3F3F"/>
      </left>
      <right/>
      <top style="thin">
        <color rgb="FF3F3F3F"/>
      </top>
      <bottom/>
      <diagonal/>
    </border>
  </borders>
  <cellStyleXfs count="4">
    <xf numFmtId="0" fontId="0" fillId="0" borderId="0"/>
    <xf numFmtId="0" fontId="2" fillId="2" borderId="1" applyNumberFormat="0"/>
    <xf numFmtId="0" fontId="5" fillId="0" borderId="0"/>
    <xf numFmtId="0" fontId="11" fillId="0" borderId="0"/>
  </cellStyleXfs>
  <cellXfs count="73">
    <xf numFmtId="0" fontId="0" fillId="0" borderId="0" xfId="0"/>
    <xf numFmtId="0" fontId="4" fillId="0" borderId="2" xfId="1" applyFont="1" applyFill="1" applyBorder="1" applyAlignment="1">
      <alignment wrapText="1"/>
    </xf>
    <xf numFmtId="0" fontId="1" fillId="0" borderId="3" xfId="0" applyFont="1" applyFill="1" applyBorder="1"/>
    <xf numFmtId="2" fontId="6" fillId="0" borderId="2" xfId="2" applyNumberFormat="1" applyFont="1" applyFill="1" applyBorder="1" applyAlignment="1">
      <alignment horizontal="left" vertical="center" wrapText="1"/>
    </xf>
    <xf numFmtId="0" fontId="1" fillId="0" borderId="3" xfId="0" applyFont="1" applyBorder="1" applyAlignment="1">
      <alignment horizontal="center" vertical="center" wrapText="1"/>
    </xf>
    <xf numFmtId="2" fontId="1" fillId="0" borderId="3" xfId="2" applyNumberFormat="1" applyFont="1" applyFill="1" applyBorder="1" applyAlignment="1">
      <alignment horizontal="center" vertical="center" wrapText="1"/>
    </xf>
    <xf numFmtId="1" fontId="7" fillId="0" borderId="3" xfId="2" applyNumberFormat="1" applyFont="1" applyFill="1" applyBorder="1" applyAlignment="1">
      <alignment horizontal="left" vertical="center" wrapText="1"/>
    </xf>
    <xf numFmtId="2" fontId="7" fillId="0" borderId="3" xfId="2" applyNumberFormat="1" applyFont="1" applyFill="1" applyBorder="1" applyAlignment="1">
      <alignment horizontal="center" vertical="center" wrapText="1"/>
    </xf>
    <xf numFmtId="2" fontId="1" fillId="0" borderId="3" xfId="2" applyNumberFormat="1" applyFont="1" applyFill="1" applyBorder="1" applyAlignment="1">
      <alignment horizontal="left" vertical="center" wrapText="1"/>
    </xf>
    <xf numFmtId="2" fontId="1" fillId="0" borderId="3" xfId="2" applyNumberFormat="1" applyFont="1" applyFill="1" applyBorder="1" applyAlignment="1">
      <alignment vertical="center" wrapText="1"/>
    </xf>
    <xf numFmtId="14" fontId="1" fillId="0" borderId="3" xfId="2" applyNumberFormat="1" applyFont="1" applyFill="1" applyBorder="1" applyAlignment="1">
      <alignment horizontal="center" vertical="center" wrapText="1"/>
    </xf>
    <xf numFmtId="2" fontId="7" fillId="3" borderId="3" xfId="2" applyNumberFormat="1" applyFont="1" applyFill="1" applyBorder="1" applyAlignment="1">
      <alignment horizontal="center" vertical="center" wrapText="1"/>
    </xf>
    <xf numFmtId="2" fontId="1" fillId="3" borderId="3" xfId="2" applyNumberFormat="1" applyFont="1" applyFill="1" applyBorder="1" applyAlignment="1">
      <alignment horizontal="center" vertical="center" wrapText="1"/>
    </xf>
    <xf numFmtId="2" fontId="7" fillId="0" borderId="0" xfId="2"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xf numFmtId="0" fontId="2" fillId="2" borderId="6" xfId="1" applyFont="1" applyFill="1" applyBorder="1" applyAlignment="1">
      <alignment horizontal="center" vertical="center" wrapText="1"/>
    </xf>
    <xf numFmtId="0" fontId="1" fillId="0" borderId="2" xfId="0" applyFont="1" applyFill="1" applyBorder="1"/>
    <xf numFmtId="0" fontId="1" fillId="0" borderId="2"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xf numFmtId="0" fontId="1" fillId="3" borderId="2" xfId="0" applyFont="1" applyFill="1" applyBorder="1"/>
    <xf numFmtId="0" fontId="1" fillId="0"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49" fontId="1" fillId="0" borderId="2" xfId="0" applyNumberFormat="1" applyFont="1" applyFill="1" applyBorder="1"/>
    <xf numFmtId="2" fontId="9" fillId="0" borderId="2" xfId="2" applyNumberFormat="1" applyFont="1" applyFill="1" applyBorder="1" applyAlignment="1">
      <alignment horizontal="center" vertical="center" wrapText="1"/>
    </xf>
    <xf numFmtId="49" fontId="1" fillId="3" borderId="2" xfId="0" applyNumberFormat="1" applyFont="1" applyFill="1" applyBorder="1"/>
    <xf numFmtId="0" fontId="2" fillId="2" borderId="1" xfId="1" applyAlignment="1">
      <alignment horizontal="center" vertical="center" wrapText="1"/>
    </xf>
    <xf numFmtId="0" fontId="1" fillId="3" borderId="2" xfId="0" applyFont="1" applyFill="1" applyBorder="1" applyAlignment="1">
      <alignment horizontal="center" vertical="center"/>
    </xf>
    <xf numFmtId="0" fontId="2" fillId="2" borderId="6" xfId="1" applyFont="1" applyFill="1" applyBorder="1" applyAlignment="1">
      <alignment wrapText="1"/>
    </xf>
    <xf numFmtId="0" fontId="0" fillId="0" borderId="2" xfId="0" applyBorder="1" applyAlignment="1">
      <alignment horizontal="center" vertical="center" wrapText="1"/>
    </xf>
    <xf numFmtId="0" fontId="0" fillId="0" borderId="2" xfId="0" applyBorder="1" applyAlignment="1">
      <alignment wrapText="1"/>
    </xf>
    <xf numFmtId="0" fontId="0" fillId="0" borderId="0" xfId="0" applyAlignment="1">
      <alignment wrapText="1"/>
    </xf>
    <xf numFmtId="2" fontId="9" fillId="0" borderId="2" xfId="2" applyNumberFormat="1" applyFont="1" applyBorder="1" applyAlignment="1">
      <alignment horizontal="center" vertical="center" wrapText="1"/>
    </xf>
    <xf numFmtId="1" fontId="9" fillId="0" borderId="2" xfId="2" applyNumberFormat="1" applyFont="1" applyBorder="1" applyAlignment="1">
      <alignment horizontal="left" vertical="center" wrapText="1"/>
    </xf>
    <xf numFmtId="0" fontId="9" fillId="0" borderId="2" xfId="2" applyFont="1" applyBorder="1" applyAlignment="1">
      <alignment horizontal="left" vertical="center" wrapText="1"/>
    </xf>
    <xf numFmtId="0" fontId="9" fillId="0" borderId="2" xfId="2" applyFont="1" applyBorder="1" applyAlignment="1">
      <alignment vertical="center" wrapText="1"/>
    </xf>
    <xf numFmtId="2" fontId="1" fillId="0" borderId="2" xfId="2" applyNumberFormat="1" applyFont="1" applyBorder="1" applyAlignment="1">
      <alignment horizontal="center" vertical="center" wrapText="1"/>
    </xf>
    <xf numFmtId="14" fontId="1" fillId="0" borderId="2" xfId="2" applyNumberFormat="1" applyFont="1" applyBorder="1" applyAlignment="1">
      <alignment horizontal="center" vertical="center" wrapText="1"/>
    </xf>
    <xf numFmtId="2" fontId="1" fillId="4" borderId="2" xfId="2" applyNumberFormat="1" applyFont="1" applyFill="1" applyBorder="1" applyAlignment="1">
      <alignment horizontal="center" vertical="center" wrapText="1"/>
    </xf>
    <xf numFmtId="2" fontId="1" fillId="3" borderId="2" xfId="2" applyNumberFormat="1" applyFont="1" applyFill="1" applyBorder="1" applyAlignment="1">
      <alignment horizontal="center" vertical="center" wrapText="1"/>
    </xf>
    <xf numFmtId="0" fontId="2" fillId="2" borderId="7" xfId="1" applyFont="1" applyFill="1" applyBorder="1" applyAlignment="1">
      <alignment horizontal="center" vertical="center" wrapText="1"/>
    </xf>
    <xf numFmtId="0" fontId="1" fillId="0" borderId="3" xfId="0" applyFont="1" applyBorder="1" applyAlignment="1">
      <alignment horizontal="center" vertical="center"/>
    </xf>
    <xf numFmtId="0" fontId="0"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0" fillId="0" borderId="3" xfId="0" applyFont="1" applyBorder="1" applyAlignment="1">
      <alignment horizontal="center" vertical="center" wrapText="1"/>
    </xf>
    <xf numFmtId="22" fontId="1"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 fillId="3" borderId="3" xfId="0" applyFont="1" applyFill="1" applyBorder="1" applyAlignment="1">
      <alignment horizontal="center" vertical="center"/>
    </xf>
    <xf numFmtId="0" fontId="0" fillId="0" borderId="3" xfId="0" applyBorder="1" applyAlignment="1">
      <alignment horizontal="center" vertical="center"/>
    </xf>
    <xf numFmtId="0" fontId="1" fillId="0" borderId="3" xfId="3" applyFont="1" applyBorder="1" applyAlignment="1">
      <alignment horizontal="center" vertical="center"/>
    </xf>
    <xf numFmtId="0" fontId="1" fillId="0" borderId="3" xfId="3" applyFont="1" applyBorder="1" applyAlignment="1">
      <alignment horizontal="center" vertical="center" wrapText="1"/>
    </xf>
    <xf numFmtId="0" fontId="0" fillId="0" borderId="0" xfId="0" applyBorder="1"/>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22" fontId="1" fillId="0" borderId="0" xfId="0" applyNumberFormat="1" applyFont="1" applyBorder="1" applyAlignment="1">
      <alignment horizontal="center" vertical="center"/>
    </xf>
    <xf numFmtId="14" fontId="1" fillId="0" borderId="0" xfId="0" applyNumberFormat="1" applyFont="1" applyBorder="1" applyAlignment="1">
      <alignment horizontal="center" vertical="center"/>
    </xf>
    <xf numFmtId="2" fontId="12" fillId="0" borderId="0" xfId="0" applyNumberFormat="1" applyFont="1" applyBorder="1" applyAlignment="1">
      <alignment horizontal="center" vertical="center"/>
    </xf>
    <xf numFmtId="0" fontId="1" fillId="0" borderId="0" xfId="3"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xf numFmtId="0" fontId="0" fillId="0" borderId="0" xfId="0" applyFill="1"/>
  </cellXfs>
  <cellStyles count="4">
    <cellStyle name="Ausgabe" xfId="1" builtinId="21"/>
    <cellStyle name="Normal 2" xfId="2" xr:uid="{00000000-0005-0000-0000-000001000000}"/>
    <cellStyle name="Standard" xfId="0" builtinId="0"/>
    <cellStyle name="Standard 3" xfId="3" xr:uid="{00000000-0005-0000-0000-00000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ephAtaV2.1_N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defined terms"/>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geosample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Z40"/>
  <sheetViews>
    <sheetView tabSelected="1" zoomScale="46" zoomScaleNormal="46" workbookViewId="0">
      <selection activeCell="I29" sqref="I29"/>
    </sheetView>
  </sheetViews>
  <sheetFormatPr baseColWidth="10" defaultColWidth="11.5703125" defaultRowHeight="15" x14ac:dyDescent="0.25"/>
  <cols>
    <col min="1" max="1" width="15" bestFit="1" customWidth="1"/>
    <col min="11" max="11" width="18.42578125" customWidth="1"/>
    <col min="12" max="12" width="16.28515625" customWidth="1"/>
    <col min="13" max="13" width="14.85546875" customWidth="1"/>
    <col min="17" max="17" width="17.28515625" bestFit="1" customWidth="1"/>
    <col min="113" max="155" width="11.5703125" style="69"/>
    <col min="156" max="156" width="11.5703125" style="70"/>
  </cols>
  <sheetData>
    <row r="1" spans="1:156" s="19" customFormat="1" ht="60" x14ac:dyDescent="0.25">
      <c r="A1" s="1" t="s">
        <v>0</v>
      </c>
      <c r="B1" s="2" t="s">
        <v>1</v>
      </c>
      <c r="C1" s="3" t="s">
        <v>2</v>
      </c>
      <c r="D1" s="4" t="s">
        <v>3</v>
      </c>
      <c r="E1" s="5" t="s">
        <v>4</v>
      </c>
      <c r="F1" s="5" t="s">
        <v>5</v>
      </c>
      <c r="G1" s="5" t="s">
        <v>6</v>
      </c>
      <c r="H1" s="5" t="s">
        <v>7</v>
      </c>
      <c r="I1" s="5" t="s">
        <v>8</v>
      </c>
      <c r="J1" s="5" t="s">
        <v>9</v>
      </c>
      <c r="K1" s="6" t="s">
        <v>10</v>
      </c>
      <c r="L1" s="7" t="s">
        <v>11</v>
      </c>
      <c r="M1" s="8" t="s">
        <v>12</v>
      </c>
      <c r="N1" s="9" t="s">
        <v>13</v>
      </c>
      <c r="O1" s="5" t="s">
        <v>14</v>
      </c>
      <c r="P1" s="5" t="s">
        <v>15</v>
      </c>
      <c r="Q1" s="10" t="s">
        <v>16</v>
      </c>
      <c r="R1" s="5" t="s">
        <v>17</v>
      </c>
      <c r="S1" s="5" t="s">
        <v>18</v>
      </c>
      <c r="T1" s="11" t="s">
        <v>19</v>
      </c>
      <c r="U1" s="12" t="s">
        <v>20</v>
      </c>
      <c r="V1" s="13" t="s">
        <v>21</v>
      </c>
      <c r="W1" s="13" t="s">
        <v>22</v>
      </c>
      <c r="X1" s="13" t="s">
        <v>23</v>
      </c>
      <c r="Y1" s="13" t="s">
        <v>24</v>
      </c>
      <c r="Z1" s="14" t="s">
        <v>25</v>
      </c>
      <c r="AA1" s="14" t="s">
        <v>26</v>
      </c>
      <c r="AB1" s="14" t="s">
        <v>27</v>
      </c>
      <c r="AC1" s="14" t="s">
        <v>28</v>
      </c>
      <c r="AD1" s="14" t="s">
        <v>29</v>
      </c>
      <c r="AE1" s="14" t="s">
        <v>30</v>
      </c>
      <c r="AF1" s="14" t="s">
        <v>31</v>
      </c>
      <c r="AG1" s="14" t="s">
        <v>32</v>
      </c>
      <c r="AH1" s="14" t="s">
        <v>33</v>
      </c>
      <c r="AI1" s="14" t="s">
        <v>34</v>
      </c>
      <c r="AJ1" s="14" t="s">
        <v>35</v>
      </c>
      <c r="AK1" s="14" t="s">
        <v>36</v>
      </c>
      <c r="AL1" s="14" t="s">
        <v>37</v>
      </c>
      <c r="AM1" s="14" t="s">
        <v>38</v>
      </c>
      <c r="AN1" s="14" t="s">
        <v>39</v>
      </c>
      <c r="AO1" s="14" t="s">
        <v>40</v>
      </c>
      <c r="AP1" s="14" t="s">
        <v>41</v>
      </c>
      <c r="AQ1" s="15" t="s">
        <v>42</v>
      </c>
      <c r="AR1" s="15" t="s">
        <v>43</v>
      </c>
      <c r="AS1" s="15" t="s">
        <v>44</v>
      </c>
      <c r="AT1" s="14" t="s">
        <v>45</v>
      </c>
      <c r="AU1" s="14" t="s">
        <v>46</v>
      </c>
      <c r="AV1" s="14" t="s">
        <v>47</v>
      </c>
      <c r="AW1" s="14" t="s">
        <v>48</v>
      </c>
      <c r="AX1" s="14" t="s">
        <v>49</v>
      </c>
      <c r="AY1" s="14" t="s">
        <v>50</v>
      </c>
      <c r="AZ1" s="14" t="s">
        <v>51</v>
      </c>
      <c r="BA1" s="14" t="s">
        <v>52</v>
      </c>
      <c r="BB1" s="14" t="s">
        <v>53</v>
      </c>
      <c r="BC1" s="14" t="s">
        <v>54</v>
      </c>
      <c r="BD1" s="14" t="s">
        <v>55</v>
      </c>
      <c r="BE1" s="14" t="s">
        <v>56</v>
      </c>
      <c r="BF1" s="14" t="s">
        <v>57</v>
      </c>
      <c r="BG1" s="14" t="s">
        <v>58</v>
      </c>
      <c r="BH1" s="14" t="s">
        <v>59</v>
      </c>
      <c r="BI1" s="14" t="s">
        <v>60</v>
      </c>
      <c r="BJ1" s="14" t="s">
        <v>61</v>
      </c>
      <c r="BK1" s="14" t="s">
        <v>62</v>
      </c>
      <c r="BL1" s="14" t="s">
        <v>63</v>
      </c>
      <c r="BM1" s="14" t="s">
        <v>64</v>
      </c>
      <c r="BN1" s="14" t="s">
        <v>65</v>
      </c>
      <c r="BO1" s="14" t="s">
        <v>66</v>
      </c>
      <c r="BP1" s="16" t="s">
        <v>67</v>
      </c>
      <c r="BQ1" s="17" t="s">
        <v>68</v>
      </c>
      <c r="BR1" s="17" t="s">
        <v>69</v>
      </c>
      <c r="BS1" s="17" t="s">
        <v>70</v>
      </c>
      <c r="BT1" s="17" t="s">
        <v>71</v>
      </c>
      <c r="BU1" s="17" t="s">
        <v>72</v>
      </c>
      <c r="BV1" s="17" t="s">
        <v>73</v>
      </c>
      <c r="BW1" s="17" t="s">
        <v>74</v>
      </c>
      <c r="BX1" s="17" t="s">
        <v>75</v>
      </c>
      <c r="BY1" s="17" t="s">
        <v>76</v>
      </c>
      <c r="BZ1" s="17" t="s">
        <v>77</v>
      </c>
      <c r="CA1" s="17" t="s">
        <v>78</v>
      </c>
      <c r="CB1" s="17" t="s">
        <v>79</v>
      </c>
      <c r="CC1" s="17" t="s">
        <v>80</v>
      </c>
      <c r="CD1" s="17" t="s">
        <v>81</v>
      </c>
      <c r="CE1" s="17" t="s">
        <v>82</v>
      </c>
      <c r="CF1" s="17" t="s">
        <v>83</v>
      </c>
      <c r="CG1" s="17" t="s">
        <v>84</v>
      </c>
      <c r="CH1" s="17" t="s">
        <v>85</v>
      </c>
      <c r="CI1" s="17" t="s">
        <v>86</v>
      </c>
      <c r="CJ1" s="17" t="s">
        <v>87</v>
      </c>
      <c r="CK1" s="17" t="s">
        <v>88</v>
      </c>
      <c r="CL1" s="17" t="s">
        <v>89</v>
      </c>
      <c r="CM1" s="17" t="s">
        <v>90</v>
      </c>
      <c r="CN1" s="17" t="s">
        <v>91</v>
      </c>
      <c r="CO1" s="17" t="s">
        <v>92</v>
      </c>
      <c r="CP1" s="17" t="s">
        <v>93</v>
      </c>
      <c r="CQ1" s="17" t="s">
        <v>94</v>
      </c>
      <c r="CR1" s="17" t="s">
        <v>95</v>
      </c>
      <c r="CS1" s="17" t="s">
        <v>96</v>
      </c>
      <c r="CT1" s="17" t="s">
        <v>97</v>
      </c>
      <c r="CU1" s="17" t="s">
        <v>98</v>
      </c>
      <c r="CV1" s="17" t="s">
        <v>99</v>
      </c>
      <c r="CW1" s="17" t="s">
        <v>100</v>
      </c>
      <c r="CX1" s="17" t="s">
        <v>101</v>
      </c>
      <c r="CY1" s="17" t="s">
        <v>102</v>
      </c>
      <c r="CZ1" s="17" t="s">
        <v>103</v>
      </c>
      <c r="DA1" s="17" t="s">
        <v>104</v>
      </c>
      <c r="DB1" s="17" t="s">
        <v>105</v>
      </c>
      <c r="DC1" s="17" t="s">
        <v>106</v>
      </c>
      <c r="DD1" s="17" t="s">
        <v>107</v>
      </c>
      <c r="DE1" s="17" t="s">
        <v>108</v>
      </c>
      <c r="DF1" s="17" t="s">
        <v>109</v>
      </c>
      <c r="DG1" s="17" t="s">
        <v>110</v>
      </c>
      <c r="DH1" s="17" t="s">
        <v>111</v>
      </c>
      <c r="DI1" s="18" t="s">
        <v>112</v>
      </c>
      <c r="DJ1" s="18" t="s">
        <v>113</v>
      </c>
      <c r="DK1" s="18" t="s">
        <v>114</v>
      </c>
      <c r="DL1" s="18" t="s">
        <v>115</v>
      </c>
      <c r="DM1" s="18" t="s">
        <v>116</v>
      </c>
      <c r="DN1" s="18" t="s">
        <v>117</v>
      </c>
      <c r="DO1" s="18" t="s">
        <v>118</v>
      </c>
      <c r="DP1" s="18" t="s">
        <v>119</v>
      </c>
      <c r="DQ1" s="18" t="s">
        <v>120</v>
      </c>
      <c r="DR1" s="18" t="s">
        <v>121</v>
      </c>
      <c r="DS1" s="18" t="s">
        <v>122</v>
      </c>
      <c r="DT1" s="18" t="s">
        <v>123</v>
      </c>
      <c r="DU1" s="18" t="s">
        <v>124</v>
      </c>
      <c r="DV1" s="18" t="s">
        <v>125</v>
      </c>
      <c r="DW1" s="18" t="s">
        <v>126</v>
      </c>
      <c r="DX1" s="18" t="s">
        <v>127</v>
      </c>
      <c r="DY1" s="18" t="s">
        <v>128</v>
      </c>
      <c r="DZ1" s="18" t="s">
        <v>129</v>
      </c>
      <c r="EA1" s="18" t="s">
        <v>130</v>
      </c>
      <c r="EB1" s="18" t="s">
        <v>131</v>
      </c>
      <c r="EC1" s="18" t="s">
        <v>132</v>
      </c>
      <c r="ED1" s="18" t="s">
        <v>133</v>
      </c>
      <c r="EE1" s="18" t="s">
        <v>134</v>
      </c>
      <c r="EF1" s="18" t="s">
        <v>135</v>
      </c>
      <c r="EG1" s="18" t="s">
        <v>136</v>
      </c>
      <c r="EH1" s="18" t="s">
        <v>137</v>
      </c>
      <c r="EI1" s="18" t="s">
        <v>138</v>
      </c>
      <c r="EJ1" s="18" t="s">
        <v>139</v>
      </c>
      <c r="EK1" s="18" t="s">
        <v>140</v>
      </c>
      <c r="EL1" s="18" t="s">
        <v>141</v>
      </c>
      <c r="EM1" s="18" t="s">
        <v>142</v>
      </c>
      <c r="EN1" s="18" t="s">
        <v>143</v>
      </c>
      <c r="EO1" s="18" t="s">
        <v>144</v>
      </c>
      <c r="EP1" s="18" t="s">
        <v>145</v>
      </c>
      <c r="EQ1" s="18" t="s">
        <v>146</v>
      </c>
      <c r="ER1" s="18" t="s">
        <v>147</v>
      </c>
      <c r="ES1" s="18" t="s">
        <v>148</v>
      </c>
      <c r="ET1" s="18" t="s">
        <v>149</v>
      </c>
      <c r="EU1" s="18" t="s">
        <v>150</v>
      </c>
      <c r="EV1" s="18" t="s">
        <v>151</v>
      </c>
      <c r="EW1" s="18" t="s">
        <v>152</v>
      </c>
      <c r="EX1" s="18" t="s">
        <v>153</v>
      </c>
      <c r="EY1" s="18" t="s">
        <v>154</v>
      </c>
      <c r="EZ1" s="17" t="s">
        <v>155</v>
      </c>
    </row>
    <row r="2" spans="1:156" ht="30" x14ac:dyDescent="0.25">
      <c r="A2" s="20" t="s">
        <v>156</v>
      </c>
      <c r="B2" s="21"/>
      <c r="C2" s="22"/>
      <c r="D2" s="23"/>
      <c r="E2" s="24"/>
      <c r="F2" s="24"/>
      <c r="G2" s="22"/>
      <c r="H2" s="22"/>
      <c r="I2" s="25"/>
      <c r="J2" s="25"/>
      <c r="K2" s="25"/>
      <c r="L2" s="25"/>
      <c r="M2" s="25"/>
      <c r="N2" s="25"/>
      <c r="O2" s="25"/>
      <c r="P2" s="25"/>
      <c r="Q2" s="25"/>
      <c r="R2" s="25"/>
      <c r="S2" s="25"/>
      <c r="T2" s="26"/>
      <c r="U2" s="26"/>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3"/>
    </row>
    <row r="3" spans="1:156" x14ac:dyDescent="0.25">
      <c r="A3" s="20" t="s">
        <v>157</v>
      </c>
      <c r="B3" s="21" t="s">
        <v>158</v>
      </c>
      <c r="C3" s="22" t="s">
        <v>159</v>
      </c>
      <c r="D3" s="23" t="s">
        <v>159</v>
      </c>
      <c r="E3" s="24" t="s">
        <v>158</v>
      </c>
      <c r="F3" s="24" t="s">
        <v>158</v>
      </c>
      <c r="G3" s="22" t="s">
        <v>160</v>
      </c>
      <c r="H3" s="22" t="s">
        <v>158</v>
      </c>
      <c r="I3" s="25" t="s">
        <v>160</v>
      </c>
      <c r="J3" s="25" t="s">
        <v>160</v>
      </c>
      <c r="K3" s="25" t="s">
        <v>158</v>
      </c>
      <c r="L3" s="25" t="s">
        <v>158</v>
      </c>
      <c r="M3" s="25" t="s">
        <v>158</v>
      </c>
      <c r="N3" s="25" t="s">
        <v>158</v>
      </c>
      <c r="O3" s="25" t="s">
        <v>158</v>
      </c>
      <c r="P3" s="25" t="s">
        <v>160</v>
      </c>
      <c r="Q3" s="25" t="s">
        <v>158</v>
      </c>
      <c r="R3" s="25" t="s">
        <v>158</v>
      </c>
      <c r="S3" s="25" t="s">
        <v>160</v>
      </c>
      <c r="T3" s="26" t="s">
        <v>158</v>
      </c>
      <c r="U3" s="26" t="s">
        <v>160</v>
      </c>
      <c r="V3" s="25" t="s">
        <v>158</v>
      </c>
      <c r="W3" s="25" t="s">
        <v>158</v>
      </c>
      <c r="X3" s="25" t="s">
        <v>158</v>
      </c>
      <c r="Y3" s="25" t="s">
        <v>158</v>
      </c>
      <c r="Z3" s="25" t="s">
        <v>160</v>
      </c>
      <c r="AA3" s="25" t="s">
        <v>160</v>
      </c>
      <c r="AB3" s="25" t="s">
        <v>160</v>
      </c>
      <c r="AC3" s="25" t="s">
        <v>160</v>
      </c>
      <c r="AD3" s="25" t="s">
        <v>160</v>
      </c>
      <c r="AE3" s="25" t="s">
        <v>160</v>
      </c>
      <c r="AF3" s="25" t="s">
        <v>160</v>
      </c>
      <c r="AG3" s="25" t="s">
        <v>160</v>
      </c>
      <c r="AH3" s="25" t="s">
        <v>160</v>
      </c>
      <c r="AI3" s="25" t="s">
        <v>160</v>
      </c>
      <c r="AJ3" s="25" t="s">
        <v>160</v>
      </c>
      <c r="AK3" s="25" t="s">
        <v>160</v>
      </c>
      <c r="AL3" s="25" t="s">
        <v>160</v>
      </c>
      <c r="AM3" s="25" t="s">
        <v>160</v>
      </c>
      <c r="AN3" s="25" t="s">
        <v>160</v>
      </c>
      <c r="AO3" s="25" t="s">
        <v>160</v>
      </c>
      <c r="AP3" s="25" t="s">
        <v>160</v>
      </c>
      <c r="AQ3" s="25" t="s">
        <v>160</v>
      </c>
      <c r="AR3" s="25" t="s">
        <v>160</v>
      </c>
      <c r="AS3" s="25" t="s">
        <v>160</v>
      </c>
      <c r="AT3" s="25" t="s">
        <v>160</v>
      </c>
      <c r="AU3" s="25" t="s">
        <v>160</v>
      </c>
      <c r="AV3" s="25" t="s">
        <v>160</v>
      </c>
      <c r="AW3" s="25" t="s">
        <v>160</v>
      </c>
      <c r="AX3" s="25" t="s">
        <v>160</v>
      </c>
      <c r="AY3" s="25" t="s">
        <v>160</v>
      </c>
      <c r="AZ3" s="25" t="s">
        <v>160</v>
      </c>
      <c r="BA3" s="25" t="s">
        <v>160</v>
      </c>
      <c r="BB3" s="25" t="s">
        <v>160</v>
      </c>
      <c r="BC3" s="25" t="s">
        <v>160</v>
      </c>
      <c r="BD3" s="25" t="s">
        <v>160</v>
      </c>
      <c r="BE3" s="25" t="s">
        <v>160</v>
      </c>
      <c r="BF3" s="25" t="s">
        <v>160</v>
      </c>
      <c r="BG3" s="25" t="s">
        <v>160</v>
      </c>
      <c r="BH3" s="25" t="s">
        <v>160</v>
      </c>
      <c r="BI3" s="25" t="s">
        <v>160</v>
      </c>
      <c r="BJ3" s="25" t="s">
        <v>160</v>
      </c>
      <c r="BK3" s="25" t="s">
        <v>160</v>
      </c>
      <c r="BL3" s="25" t="s">
        <v>160</v>
      </c>
      <c r="BM3" s="25" t="s">
        <v>160</v>
      </c>
      <c r="BN3" s="25" t="s">
        <v>160</v>
      </c>
      <c r="BO3" s="25" t="s">
        <v>160</v>
      </c>
      <c r="BP3" s="25" t="s">
        <v>160</v>
      </c>
      <c r="BQ3" s="25" t="s">
        <v>160</v>
      </c>
      <c r="BR3" s="25" t="s">
        <v>160</v>
      </c>
      <c r="BS3" s="25" t="s">
        <v>160</v>
      </c>
      <c r="BT3" s="25" t="s">
        <v>160</v>
      </c>
      <c r="BU3" s="25" t="s">
        <v>160</v>
      </c>
      <c r="BV3" s="25" t="s">
        <v>160</v>
      </c>
      <c r="BW3" s="25" t="s">
        <v>160</v>
      </c>
      <c r="BX3" s="25" t="s">
        <v>160</v>
      </c>
      <c r="BY3" s="25" t="s">
        <v>160</v>
      </c>
      <c r="BZ3" s="25" t="s">
        <v>160</v>
      </c>
      <c r="CA3" s="25" t="s">
        <v>160</v>
      </c>
      <c r="CB3" s="25" t="s">
        <v>160</v>
      </c>
      <c r="CC3" s="25" t="s">
        <v>160</v>
      </c>
      <c r="CD3" s="25" t="s">
        <v>160</v>
      </c>
      <c r="CE3" s="25" t="s">
        <v>160</v>
      </c>
      <c r="CF3" s="25" t="s">
        <v>160</v>
      </c>
      <c r="CG3" s="25" t="s">
        <v>160</v>
      </c>
      <c r="CH3" s="25" t="s">
        <v>160</v>
      </c>
      <c r="CI3" s="25" t="s">
        <v>160</v>
      </c>
      <c r="CJ3" s="25" t="s">
        <v>160</v>
      </c>
      <c r="CK3" s="25" t="s">
        <v>160</v>
      </c>
      <c r="CL3" s="25" t="s">
        <v>160</v>
      </c>
      <c r="CM3" s="25" t="s">
        <v>160</v>
      </c>
      <c r="CN3" s="25" t="s">
        <v>160</v>
      </c>
      <c r="CO3" s="25" t="s">
        <v>160</v>
      </c>
      <c r="CP3" s="25" t="s">
        <v>160</v>
      </c>
      <c r="CQ3" s="25" t="s">
        <v>160</v>
      </c>
      <c r="CR3" s="25" t="s">
        <v>160</v>
      </c>
      <c r="CS3" s="25" t="s">
        <v>160</v>
      </c>
      <c r="CT3" s="25" t="s">
        <v>160</v>
      </c>
      <c r="CU3" s="25" t="s">
        <v>160</v>
      </c>
      <c r="CV3" s="25" t="s">
        <v>160</v>
      </c>
      <c r="CW3" s="25" t="s">
        <v>160</v>
      </c>
      <c r="CX3" s="25" t="s">
        <v>160</v>
      </c>
      <c r="CY3" s="25" t="s">
        <v>160</v>
      </c>
      <c r="CZ3" s="25" t="s">
        <v>160</v>
      </c>
      <c r="DA3" s="25" t="s">
        <v>160</v>
      </c>
      <c r="DB3" s="25" t="s">
        <v>160</v>
      </c>
      <c r="DC3" s="25" t="s">
        <v>160</v>
      </c>
      <c r="DD3" s="25" t="s">
        <v>160</v>
      </c>
      <c r="DE3" s="25" t="s">
        <v>160</v>
      </c>
      <c r="DF3" s="25" t="s">
        <v>160</v>
      </c>
      <c r="DG3" s="25" t="s">
        <v>160</v>
      </c>
      <c r="DH3" s="25" t="s">
        <v>160</v>
      </c>
      <c r="DI3" s="25" t="s">
        <v>160</v>
      </c>
      <c r="DJ3" s="25" t="s">
        <v>160</v>
      </c>
      <c r="DK3" s="25" t="s">
        <v>160</v>
      </c>
      <c r="DL3" s="25" t="s">
        <v>160</v>
      </c>
      <c r="DM3" s="25" t="s">
        <v>160</v>
      </c>
      <c r="DN3" s="25" t="s">
        <v>160</v>
      </c>
      <c r="DO3" s="25" t="s">
        <v>160</v>
      </c>
      <c r="DP3" s="25" t="s">
        <v>160</v>
      </c>
      <c r="DQ3" s="25" t="s">
        <v>160</v>
      </c>
      <c r="DR3" s="25" t="s">
        <v>160</v>
      </c>
      <c r="DS3" s="25" t="s">
        <v>160</v>
      </c>
      <c r="DT3" s="25" t="s">
        <v>160</v>
      </c>
      <c r="DU3" s="25" t="s">
        <v>160</v>
      </c>
      <c r="DV3" s="25" t="s">
        <v>160</v>
      </c>
      <c r="DW3" s="25" t="s">
        <v>160</v>
      </c>
      <c r="DX3" s="25" t="s">
        <v>160</v>
      </c>
      <c r="DY3" s="25" t="s">
        <v>160</v>
      </c>
      <c r="DZ3" s="25" t="s">
        <v>160</v>
      </c>
      <c r="EA3" s="25" t="s">
        <v>160</v>
      </c>
      <c r="EB3" s="25" t="s">
        <v>160</v>
      </c>
      <c r="EC3" s="25" t="s">
        <v>160</v>
      </c>
      <c r="ED3" s="25" t="s">
        <v>160</v>
      </c>
      <c r="EE3" s="25" t="s">
        <v>160</v>
      </c>
      <c r="EF3" s="25" t="s">
        <v>160</v>
      </c>
      <c r="EG3" s="25" t="s">
        <v>160</v>
      </c>
      <c r="EH3" s="25" t="s">
        <v>160</v>
      </c>
      <c r="EI3" s="25" t="s">
        <v>160</v>
      </c>
      <c r="EJ3" s="25" t="s">
        <v>160</v>
      </c>
      <c r="EK3" s="25" t="s">
        <v>160</v>
      </c>
      <c r="EL3" s="25" t="s">
        <v>160</v>
      </c>
      <c r="EM3" s="25" t="s">
        <v>160</v>
      </c>
      <c r="EN3" s="25" t="s">
        <v>160</v>
      </c>
      <c r="EO3" s="25" t="s">
        <v>160</v>
      </c>
      <c r="EP3" s="25" t="s">
        <v>160</v>
      </c>
      <c r="EQ3" s="25" t="s">
        <v>160</v>
      </c>
      <c r="ER3" s="25" t="s">
        <v>160</v>
      </c>
      <c r="ES3" s="25" t="s">
        <v>160</v>
      </c>
      <c r="ET3" s="25" t="s">
        <v>160</v>
      </c>
      <c r="EU3" s="25" t="s">
        <v>160</v>
      </c>
      <c r="EV3" s="25" t="s">
        <v>160</v>
      </c>
      <c r="EW3" s="25" t="s">
        <v>160</v>
      </c>
      <c r="EX3" s="25" t="s">
        <v>160</v>
      </c>
      <c r="EY3" s="25" t="s">
        <v>160</v>
      </c>
      <c r="EZ3" s="25" t="s">
        <v>160</v>
      </c>
    </row>
    <row r="4" spans="1:156" ht="30" x14ac:dyDescent="0.25">
      <c r="A4" s="20" t="s">
        <v>161</v>
      </c>
      <c r="B4" s="27" t="s">
        <v>162</v>
      </c>
      <c r="C4" s="27" t="s">
        <v>162</v>
      </c>
      <c r="D4" s="27" t="s">
        <v>162</v>
      </c>
      <c r="E4" s="27" t="s">
        <v>162</v>
      </c>
      <c r="F4" s="27" t="s">
        <v>162</v>
      </c>
      <c r="G4" s="27" t="s">
        <v>162</v>
      </c>
      <c r="H4" s="27" t="s">
        <v>162</v>
      </c>
      <c r="I4" s="27" t="s">
        <v>162</v>
      </c>
      <c r="J4" s="27" t="s">
        <v>162</v>
      </c>
      <c r="K4" s="27" t="s">
        <v>162</v>
      </c>
      <c r="L4" s="27" t="s">
        <v>162</v>
      </c>
      <c r="M4" s="27" t="s">
        <v>162</v>
      </c>
      <c r="N4" s="27" t="s">
        <v>162</v>
      </c>
      <c r="O4" s="27" t="s">
        <v>162</v>
      </c>
      <c r="P4" s="27" t="s">
        <v>162</v>
      </c>
      <c r="Q4" s="27" t="s">
        <v>162</v>
      </c>
      <c r="R4" s="27" t="s">
        <v>162</v>
      </c>
      <c r="S4" s="27" t="s">
        <v>162</v>
      </c>
      <c r="T4" s="28" t="s">
        <v>162</v>
      </c>
      <c r="U4" s="28" t="s">
        <v>162</v>
      </c>
      <c r="V4" s="27" t="s">
        <v>162</v>
      </c>
      <c r="W4" s="27" t="s">
        <v>162</v>
      </c>
      <c r="X4" s="27" t="s">
        <v>162</v>
      </c>
      <c r="Y4" s="27" t="s">
        <v>162</v>
      </c>
      <c r="Z4" s="27" t="s">
        <v>162</v>
      </c>
      <c r="AA4" s="27" t="s">
        <v>162</v>
      </c>
      <c r="AB4" s="27" t="s">
        <v>162</v>
      </c>
      <c r="AC4" s="27" t="s">
        <v>162</v>
      </c>
      <c r="AD4" s="27" t="s">
        <v>162</v>
      </c>
      <c r="AE4" s="27" t="s">
        <v>162</v>
      </c>
      <c r="AF4" s="27" t="s">
        <v>162</v>
      </c>
      <c r="AG4" s="27" t="s">
        <v>162</v>
      </c>
      <c r="AH4" s="27" t="s">
        <v>162</v>
      </c>
      <c r="AI4" s="27" t="s">
        <v>162</v>
      </c>
      <c r="AJ4" s="27" t="s">
        <v>162</v>
      </c>
      <c r="AK4" s="27" t="s">
        <v>162</v>
      </c>
      <c r="AL4" s="27" t="s">
        <v>162</v>
      </c>
      <c r="AM4" s="27" t="s">
        <v>162</v>
      </c>
      <c r="AN4" s="27" t="s">
        <v>162</v>
      </c>
      <c r="AO4" s="27" t="s">
        <v>162</v>
      </c>
      <c r="AP4" s="27" t="s">
        <v>162</v>
      </c>
      <c r="AQ4" s="27" t="s">
        <v>162</v>
      </c>
      <c r="AR4" s="27" t="s">
        <v>162</v>
      </c>
      <c r="AS4" s="27" t="s">
        <v>162</v>
      </c>
      <c r="AT4" s="27" t="s">
        <v>162</v>
      </c>
      <c r="AU4" s="27" t="s">
        <v>162</v>
      </c>
      <c r="AV4" s="27" t="s">
        <v>162</v>
      </c>
      <c r="AW4" s="27" t="s">
        <v>162</v>
      </c>
      <c r="AX4" s="27" t="s">
        <v>162</v>
      </c>
      <c r="AY4" s="27" t="s">
        <v>162</v>
      </c>
      <c r="AZ4" s="27" t="s">
        <v>162</v>
      </c>
      <c r="BA4" s="27" t="s">
        <v>162</v>
      </c>
      <c r="BB4" s="27" t="s">
        <v>162</v>
      </c>
      <c r="BC4" s="27" t="s">
        <v>162</v>
      </c>
      <c r="BD4" s="27" t="s">
        <v>162</v>
      </c>
      <c r="BE4" s="27" t="s">
        <v>162</v>
      </c>
      <c r="BF4" s="27" t="s">
        <v>162</v>
      </c>
      <c r="BG4" s="27" t="s">
        <v>162</v>
      </c>
      <c r="BH4" s="27" t="s">
        <v>162</v>
      </c>
      <c r="BI4" s="27" t="s">
        <v>162</v>
      </c>
      <c r="BJ4" s="27" t="s">
        <v>162</v>
      </c>
      <c r="BK4" s="27" t="s">
        <v>162</v>
      </c>
      <c r="BL4" s="27" t="s">
        <v>162</v>
      </c>
      <c r="BM4" s="27" t="s">
        <v>162</v>
      </c>
      <c r="BN4" s="27" t="s">
        <v>162</v>
      </c>
      <c r="BO4" s="27" t="s">
        <v>162</v>
      </c>
      <c r="BP4" s="27" t="s">
        <v>162</v>
      </c>
      <c r="BQ4" s="27" t="s">
        <v>162</v>
      </c>
      <c r="BR4" s="27" t="s">
        <v>162</v>
      </c>
      <c r="BS4" s="27" t="s">
        <v>162</v>
      </c>
      <c r="BT4" s="27" t="s">
        <v>162</v>
      </c>
      <c r="BU4" s="27" t="s">
        <v>162</v>
      </c>
      <c r="BV4" s="27" t="s">
        <v>162</v>
      </c>
      <c r="BW4" s="27" t="s">
        <v>162</v>
      </c>
      <c r="BX4" s="27" t="s">
        <v>162</v>
      </c>
      <c r="BY4" s="27" t="s">
        <v>162</v>
      </c>
      <c r="BZ4" s="27" t="s">
        <v>162</v>
      </c>
      <c r="CA4" s="27" t="s">
        <v>162</v>
      </c>
      <c r="CB4" s="27" t="s">
        <v>162</v>
      </c>
      <c r="CC4" s="27" t="s">
        <v>162</v>
      </c>
      <c r="CD4" s="27" t="s">
        <v>162</v>
      </c>
      <c r="CE4" s="27" t="s">
        <v>162</v>
      </c>
      <c r="CF4" s="27" t="s">
        <v>162</v>
      </c>
      <c r="CG4" s="27" t="s">
        <v>162</v>
      </c>
      <c r="CH4" s="27" t="s">
        <v>162</v>
      </c>
      <c r="CI4" s="27" t="s">
        <v>162</v>
      </c>
      <c r="CJ4" s="27" t="s">
        <v>162</v>
      </c>
      <c r="CK4" s="27" t="s">
        <v>162</v>
      </c>
      <c r="CL4" s="27" t="s">
        <v>162</v>
      </c>
      <c r="CM4" s="27" t="s">
        <v>162</v>
      </c>
      <c r="CN4" s="27" t="s">
        <v>162</v>
      </c>
      <c r="CO4" s="27" t="s">
        <v>162</v>
      </c>
      <c r="CP4" s="27" t="s">
        <v>162</v>
      </c>
      <c r="CQ4" s="27" t="s">
        <v>162</v>
      </c>
      <c r="CR4" s="27" t="s">
        <v>162</v>
      </c>
      <c r="CS4" s="27" t="s">
        <v>162</v>
      </c>
      <c r="CT4" s="27" t="s">
        <v>162</v>
      </c>
      <c r="CU4" s="27" t="s">
        <v>162</v>
      </c>
      <c r="CV4" s="27" t="s">
        <v>162</v>
      </c>
      <c r="CW4" s="27" t="s">
        <v>162</v>
      </c>
      <c r="CX4" s="27" t="s">
        <v>162</v>
      </c>
      <c r="CY4" s="27" t="s">
        <v>162</v>
      </c>
      <c r="CZ4" s="27" t="s">
        <v>162</v>
      </c>
      <c r="DA4" s="27" t="s">
        <v>162</v>
      </c>
      <c r="DB4" s="27" t="s">
        <v>162</v>
      </c>
      <c r="DC4" s="27" t="s">
        <v>162</v>
      </c>
      <c r="DD4" s="27" t="s">
        <v>162</v>
      </c>
      <c r="DE4" s="27" t="s">
        <v>162</v>
      </c>
      <c r="DF4" s="27" t="s">
        <v>162</v>
      </c>
      <c r="DG4" s="27" t="s">
        <v>162</v>
      </c>
      <c r="DH4" s="27" t="s">
        <v>162</v>
      </c>
      <c r="DI4" s="27" t="s">
        <v>162</v>
      </c>
      <c r="DJ4" s="27" t="s">
        <v>162</v>
      </c>
      <c r="DK4" s="27" t="s">
        <v>162</v>
      </c>
      <c r="DL4" s="27" t="s">
        <v>162</v>
      </c>
      <c r="DM4" s="27" t="s">
        <v>162</v>
      </c>
      <c r="DN4" s="27" t="s">
        <v>162</v>
      </c>
      <c r="DO4" s="27" t="s">
        <v>162</v>
      </c>
      <c r="DP4" s="27" t="s">
        <v>162</v>
      </c>
      <c r="DQ4" s="27" t="s">
        <v>162</v>
      </c>
      <c r="DR4" s="27" t="s">
        <v>162</v>
      </c>
      <c r="DS4" s="27" t="s">
        <v>162</v>
      </c>
      <c r="DT4" s="27" t="s">
        <v>162</v>
      </c>
      <c r="DU4" s="27" t="s">
        <v>162</v>
      </c>
      <c r="DV4" s="27" t="s">
        <v>162</v>
      </c>
      <c r="DW4" s="27" t="s">
        <v>162</v>
      </c>
      <c r="DX4" s="27" t="s">
        <v>162</v>
      </c>
      <c r="DY4" s="27" t="s">
        <v>162</v>
      </c>
      <c r="DZ4" s="27" t="s">
        <v>162</v>
      </c>
      <c r="EA4" s="27" t="s">
        <v>162</v>
      </c>
      <c r="EB4" s="27" t="s">
        <v>162</v>
      </c>
      <c r="EC4" s="27" t="s">
        <v>162</v>
      </c>
      <c r="ED4" s="27" t="s">
        <v>162</v>
      </c>
      <c r="EE4" s="27" t="s">
        <v>162</v>
      </c>
      <c r="EF4" s="27" t="s">
        <v>162</v>
      </c>
      <c r="EG4" s="27" t="s">
        <v>162</v>
      </c>
      <c r="EH4" s="27" t="s">
        <v>162</v>
      </c>
      <c r="EI4" s="27" t="s">
        <v>162</v>
      </c>
      <c r="EJ4" s="27" t="s">
        <v>162</v>
      </c>
      <c r="EK4" s="27" t="s">
        <v>162</v>
      </c>
      <c r="EL4" s="27" t="s">
        <v>162</v>
      </c>
      <c r="EM4" s="27" t="s">
        <v>162</v>
      </c>
      <c r="EN4" s="27" t="s">
        <v>162</v>
      </c>
      <c r="EO4" s="27" t="s">
        <v>162</v>
      </c>
      <c r="EP4" s="27" t="s">
        <v>162</v>
      </c>
      <c r="EQ4" s="27" t="s">
        <v>162</v>
      </c>
      <c r="ER4" s="27" t="s">
        <v>162</v>
      </c>
      <c r="ES4" s="27" t="s">
        <v>162</v>
      </c>
      <c r="ET4" s="27" t="s">
        <v>162</v>
      </c>
      <c r="EU4" s="27" t="s">
        <v>162</v>
      </c>
      <c r="EV4" s="27" t="s">
        <v>162</v>
      </c>
      <c r="EW4" s="27" t="s">
        <v>162</v>
      </c>
      <c r="EX4" s="27" t="s">
        <v>162</v>
      </c>
      <c r="EY4" s="27" t="s">
        <v>162</v>
      </c>
      <c r="EZ4" s="27" t="s">
        <v>163</v>
      </c>
    </row>
    <row r="5" spans="1:156" x14ac:dyDescent="0.25">
      <c r="A5" s="20" t="s">
        <v>164</v>
      </c>
      <c r="B5" s="29" t="s">
        <v>165</v>
      </c>
      <c r="C5" s="30" t="s">
        <v>166</v>
      </c>
      <c r="D5" s="29" t="s">
        <v>165</v>
      </c>
      <c r="E5" s="29" t="s">
        <v>165</v>
      </c>
      <c r="F5" s="29" t="s">
        <v>165</v>
      </c>
      <c r="G5" s="29" t="s">
        <v>165</v>
      </c>
      <c r="H5" s="29" t="s">
        <v>165</v>
      </c>
      <c r="I5" s="29" t="s">
        <v>165</v>
      </c>
      <c r="J5" s="29" t="s">
        <v>165</v>
      </c>
      <c r="K5" s="29" t="s">
        <v>165</v>
      </c>
      <c r="L5" s="29" t="s">
        <v>165</v>
      </c>
      <c r="M5" s="29" t="s">
        <v>165</v>
      </c>
      <c r="N5" s="29" t="s">
        <v>165</v>
      </c>
      <c r="O5" s="29" t="s">
        <v>165</v>
      </c>
      <c r="P5" s="29" t="s">
        <v>165</v>
      </c>
      <c r="Q5" s="29" t="s">
        <v>165</v>
      </c>
      <c r="R5" s="29" t="s">
        <v>165</v>
      </c>
      <c r="S5" s="29" t="s">
        <v>165</v>
      </c>
      <c r="T5" s="31" t="s">
        <v>165</v>
      </c>
      <c r="U5" s="31" t="s">
        <v>165</v>
      </c>
      <c r="V5" s="29" t="s">
        <v>165</v>
      </c>
      <c r="W5" s="29" t="s">
        <v>165</v>
      </c>
      <c r="X5" s="29" t="s">
        <v>165</v>
      </c>
      <c r="Y5" s="29" t="s">
        <v>165</v>
      </c>
      <c r="Z5" s="29" t="s">
        <v>165</v>
      </c>
      <c r="AA5" s="29" t="s">
        <v>165</v>
      </c>
      <c r="AB5" s="29" t="s">
        <v>165</v>
      </c>
      <c r="AC5" s="29" t="s">
        <v>165</v>
      </c>
      <c r="AD5" s="29" t="s">
        <v>165</v>
      </c>
      <c r="AE5" s="29" t="s">
        <v>165</v>
      </c>
      <c r="AF5" s="29" t="s">
        <v>165</v>
      </c>
      <c r="AG5" s="29" t="s">
        <v>165</v>
      </c>
      <c r="AH5" s="29" t="s">
        <v>165</v>
      </c>
      <c r="AI5" s="29" t="s">
        <v>165</v>
      </c>
      <c r="AJ5" s="29" t="s">
        <v>165</v>
      </c>
      <c r="AK5" s="29" t="s">
        <v>165</v>
      </c>
      <c r="AL5" s="29" t="s">
        <v>165</v>
      </c>
      <c r="AM5" s="29" t="s">
        <v>165</v>
      </c>
      <c r="AN5" s="29" t="s">
        <v>165</v>
      </c>
      <c r="AO5" s="29" t="s">
        <v>165</v>
      </c>
      <c r="AP5" s="29" t="s">
        <v>167</v>
      </c>
      <c r="AQ5" s="29" t="s">
        <v>168</v>
      </c>
      <c r="AR5" s="29" t="s">
        <v>169</v>
      </c>
      <c r="AS5" s="29" t="s">
        <v>170</v>
      </c>
      <c r="AT5" s="29" t="s">
        <v>171</v>
      </c>
      <c r="AU5" s="29" t="s">
        <v>172</v>
      </c>
      <c r="AV5" s="29" t="s">
        <v>173</v>
      </c>
      <c r="AW5" s="29" t="s">
        <v>174</v>
      </c>
      <c r="AX5" s="29" t="s">
        <v>175</v>
      </c>
      <c r="AY5" s="29" t="s">
        <v>176</v>
      </c>
      <c r="AZ5" s="29" t="s">
        <v>177</v>
      </c>
      <c r="BA5" s="29" t="s">
        <v>178</v>
      </c>
      <c r="BB5" s="29" t="s">
        <v>179</v>
      </c>
      <c r="BC5" s="29" t="s">
        <v>180</v>
      </c>
      <c r="BD5" s="29" t="s">
        <v>181</v>
      </c>
      <c r="BE5" s="29" t="s">
        <v>182</v>
      </c>
      <c r="BF5" s="29" t="s">
        <v>183</v>
      </c>
      <c r="BG5" s="29" t="s">
        <v>184</v>
      </c>
      <c r="BH5" s="29" t="s">
        <v>185</v>
      </c>
      <c r="BI5" s="29" t="s">
        <v>186</v>
      </c>
      <c r="BJ5" s="29" t="s">
        <v>187</v>
      </c>
      <c r="BK5" s="29" t="s">
        <v>188</v>
      </c>
      <c r="BL5" s="29" t="s">
        <v>189</v>
      </c>
      <c r="BM5" s="29" t="s">
        <v>190</v>
      </c>
      <c r="BN5" s="29" t="s">
        <v>191</v>
      </c>
      <c r="BO5" s="29" t="s">
        <v>192</v>
      </c>
      <c r="BP5" s="29" t="s">
        <v>193</v>
      </c>
      <c r="BQ5" s="29" t="s">
        <v>194</v>
      </c>
      <c r="BR5" s="29" t="s">
        <v>195</v>
      </c>
      <c r="BS5" s="29" t="s">
        <v>196</v>
      </c>
      <c r="BT5" s="29" t="s">
        <v>197</v>
      </c>
      <c r="BU5" s="29" t="s">
        <v>198</v>
      </c>
      <c r="BV5" s="29" t="s">
        <v>199</v>
      </c>
      <c r="BW5" s="29" t="s">
        <v>200</v>
      </c>
      <c r="BX5" s="29" t="s">
        <v>201</v>
      </c>
      <c r="BY5" s="29" t="s">
        <v>202</v>
      </c>
      <c r="BZ5" s="29" t="s">
        <v>203</v>
      </c>
      <c r="CA5" s="29" t="s">
        <v>204</v>
      </c>
      <c r="CB5" s="29" t="s">
        <v>205</v>
      </c>
      <c r="CC5" s="29" t="s">
        <v>206</v>
      </c>
      <c r="CD5" s="29" t="s">
        <v>207</v>
      </c>
      <c r="CE5" s="29" t="s">
        <v>208</v>
      </c>
      <c r="CF5" s="29" t="s">
        <v>209</v>
      </c>
      <c r="CG5" s="29" t="s">
        <v>210</v>
      </c>
      <c r="CH5" s="29" t="s">
        <v>211</v>
      </c>
      <c r="CI5" s="29" t="s">
        <v>212</v>
      </c>
      <c r="CJ5" s="29" t="s">
        <v>213</v>
      </c>
      <c r="CK5" s="29" t="s">
        <v>214</v>
      </c>
      <c r="CL5" s="29" t="s">
        <v>215</v>
      </c>
      <c r="CM5" s="29" t="s">
        <v>216</v>
      </c>
      <c r="CN5" s="29" t="s">
        <v>217</v>
      </c>
      <c r="CO5" s="29" t="s">
        <v>218</v>
      </c>
      <c r="CP5" s="29" t="s">
        <v>219</v>
      </c>
      <c r="CQ5" s="29" t="s">
        <v>220</v>
      </c>
      <c r="CR5" s="29" t="s">
        <v>221</v>
      </c>
      <c r="CS5" s="29" t="s">
        <v>222</v>
      </c>
      <c r="CT5" s="29" t="s">
        <v>223</v>
      </c>
      <c r="CU5" s="29" t="s">
        <v>224</v>
      </c>
      <c r="CV5" s="29" t="s">
        <v>225</v>
      </c>
      <c r="CW5" s="29" t="s">
        <v>226</v>
      </c>
      <c r="CX5" s="29" t="s">
        <v>227</v>
      </c>
      <c r="CY5" s="29" t="s">
        <v>228</v>
      </c>
      <c r="CZ5" s="29" t="s">
        <v>229</v>
      </c>
      <c r="DA5" s="29" t="s">
        <v>230</v>
      </c>
      <c r="DB5" s="29" t="s">
        <v>231</v>
      </c>
      <c r="DC5" s="29" t="s">
        <v>232</v>
      </c>
      <c r="DD5" s="29" t="s">
        <v>233</v>
      </c>
      <c r="DE5" s="29" t="s">
        <v>234</v>
      </c>
      <c r="DF5" s="29" t="s">
        <v>235</v>
      </c>
      <c r="DG5" s="29" t="s">
        <v>236</v>
      </c>
      <c r="DH5" s="29" t="s">
        <v>237</v>
      </c>
      <c r="DI5" s="29" t="s">
        <v>238</v>
      </c>
      <c r="DJ5" s="29" t="s">
        <v>239</v>
      </c>
      <c r="DK5" s="29" t="s">
        <v>240</v>
      </c>
      <c r="DL5" s="29" t="s">
        <v>241</v>
      </c>
      <c r="DM5" s="29" t="s">
        <v>242</v>
      </c>
      <c r="DN5" s="29" t="s">
        <v>243</v>
      </c>
      <c r="DO5" s="29" t="s">
        <v>244</v>
      </c>
      <c r="DP5" s="29" t="s">
        <v>245</v>
      </c>
      <c r="DQ5" s="29" t="s">
        <v>246</v>
      </c>
      <c r="DR5" s="29" t="s">
        <v>247</v>
      </c>
      <c r="DS5" s="29" t="s">
        <v>248</v>
      </c>
      <c r="DT5" s="29" t="s">
        <v>249</v>
      </c>
      <c r="DU5" s="29" t="s">
        <v>250</v>
      </c>
      <c r="DV5" s="29" t="s">
        <v>251</v>
      </c>
      <c r="DW5" s="29" t="s">
        <v>252</v>
      </c>
      <c r="DX5" s="29" t="s">
        <v>253</v>
      </c>
      <c r="DY5" s="29" t="s">
        <v>254</v>
      </c>
      <c r="DZ5" s="29" t="s">
        <v>255</v>
      </c>
      <c r="EA5" s="29" t="s">
        <v>256</v>
      </c>
      <c r="EB5" s="29" t="s">
        <v>257</v>
      </c>
      <c r="EC5" s="29" t="s">
        <v>258</v>
      </c>
      <c r="ED5" s="29" t="s">
        <v>259</v>
      </c>
      <c r="EE5" s="29" t="s">
        <v>260</v>
      </c>
      <c r="EF5" s="29" t="s">
        <v>261</v>
      </c>
      <c r="EG5" s="29" t="s">
        <v>262</v>
      </c>
      <c r="EH5" s="29" t="s">
        <v>263</v>
      </c>
      <c r="EI5" s="29" t="s">
        <v>264</v>
      </c>
      <c r="EJ5" s="29" t="s">
        <v>265</v>
      </c>
      <c r="EK5" s="29" t="s">
        <v>266</v>
      </c>
      <c r="EL5" s="29" t="s">
        <v>267</v>
      </c>
      <c r="EM5" s="29" t="s">
        <v>268</v>
      </c>
      <c r="EN5" s="29" t="s">
        <v>269</v>
      </c>
      <c r="EO5" s="29" t="s">
        <v>270</v>
      </c>
      <c r="EP5" s="29" t="s">
        <v>271</v>
      </c>
      <c r="EQ5" s="29" t="s">
        <v>272</v>
      </c>
      <c r="ER5" s="29" t="s">
        <v>273</v>
      </c>
      <c r="ES5" s="29" t="s">
        <v>274</v>
      </c>
      <c r="ET5" s="29" t="s">
        <v>275</v>
      </c>
      <c r="EU5" s="29" t="s">
        <v>276</v>
      </c>
      <c r="EV5" s="29" t="s">
        <v>277</v>
      </c>
      <c r="EW5" s="29" t="s">
        <v>278</v>
      </c>
      <c r="EX5" s="29" t="s">
        <v>279</v>
      </c>
      <c r="EY5" s="29" t="s">
        <v>280</v>
      </c>
      <c r="EZ5" s="28"/>
    </row>
    <row r="6" spans="1:156" x14ac:dyDescent="0.25">
      <c r="A6" s="20" t="s">
        <v>281</v>
      </c>
      <c r="B6" s="21" t="s">
        <v>282</v>
      </c>
      <c r="C6" s="21" t="s">
        <v>282</v>
      </c>
      <c r="D6" s="21" t="s">
        <v>282</v>
      </c>
      <c r="E6" s="21" t="s">
        <v>282</v>
      </c>
      <c r="F6" s="21" t="s">
        <v>282</v>
      </c>
      <c r="G6" s="21" t="s">
        <v>282</v>
      </c>
      <c r="H6" s="21" t="s">
        <v>282</v>
      </c>
      <c r="I6" s="21" t="s">
        <v>282</v>
      </c>
      <c r="J6" s="21" t="s">
        <v>282</v>
      </c>
      <c r="K6" s="21" t="s">
        <v>282</v>
      </c>
      <c r="L6" s="21" t="s">
        <v>282</v>
      </c>
      <c r="M6" s="21" t="s">
        <v>282</v>
      </c>
      <c r="N6" s="21" t="s">
        <v>282</v>
      </c>
      <c r="O6" s="21" t="s">
        <v>282</v>
      </c>
      <c r="P6" s="21" t="s">
        <v>282</v>
      </c>
      <c r="Q6" s="21" t="s">
        <v>282</v>
      </c>
      <c r="R6" s="21" t="s">
        <v>282</v>
      </c>
      <c r="S6" s="21" t="s">
        <v>282</v>
      </c>
      <c r="T6" s="26" t="s">
        <v>282</v>
      </c>
      <c r="U6" s="26" t="s">
        <v>282</v>
      </c>
      <c r="V6" s="21" t="s">
        <v>282</v>
      </c>
      <c r="W6" s="21" t="s">
        <v>282</v>
      </c>
      <c r="X6" s="21" t="s">
        <v>282</v>
      </c>
      <c r="Y6" s="21" t="s">
        <v>282</v>
      </c>
      <c r="Z6" s="21" t="s">
        <v>282</v>
      </c>
      <c r="AA6" s="21" t="s">
        <v>282</v>
      </c>
      <c r="AB6" s="21" t="s">
        <v>282</v>
      </c>
      <c r="AC6" s="21" t="s">
        <v>282</v>
      </c>
      <c r="AD6" s="21" t="s">
        <v>282</v>
      </c>
      <c r="AE6" s="21" t="s">
        <v>282</v>
      </c>
      <c r="AF6" s="21" t="s">
        <v>282</v>
      </c>
      <c r="AG6" s="21" t="s">
        <v>282</v>
      </c>
      <c r="AH6" s="21" t="s">
        <v>282</v>
      </c>
      <c r="AI6" s="21" t="s">
        <v>282</v>
      </c>
      <c r="AJ6" s="21" t="s">
        <v>282</v>
      </c>
      <c r="AK6" s="21" t="s">
        <v>282</v>
      </c>
      <c r="AL6" s="21" t="s">
        <v>282</v>
      </c>
      <c r="AM6" s="21" t="s">
        <v>282</v>
      </c>
      <c r="AN6" s="21" t="s">
        <v>282</v>
      </c>
      <c r="AO6" s="21" t="s">
        <v>282</v>
      </c>
      <c r="AP6" s="21" t="s">
        <v>282</v>
      </c>
      <c r="AQ6" s="21" t="s">
        <v>282</v>
      </c>
      <c r="AR6" s="21" t="s">
        <v>282</v>
      </c>
      <c r="AS6" s="21" t="s">
        <v>282</v>
      </c>
      <c r="AT6" s="21" t="s">
        <v>282</v>
      </c>
      <c r="AU6" s="21" t="s">
        <v>282</v>
      </c>
      <c r="AV6" s="21" t="s">
        <v>282</v>
      </c>
      <c r="AW6" s="21" t="s">
        <v>282</v>
      </c>
      <c r="AX6" s="21" t="s">
        <v>282</v>
      </c>
      <c r="AY6" s="21" t="s">
        <v>282</v>
      </c>
      <c r="AZ6" s="21" t="s">
        <v>282</v>
      </c>
      <c r="BA6" s="21" t="s">
        <v>282</v>
      </c>
      <c r="BB6" s="21" t="s">
        <v>282</v>
      </c>
      <c r="BC6" s="21" t="s">
        <v>282</v>
      </c>
      <c r="BD6" s="21" t="s">
        <v>282</v>
      </c>
      <c r="BE6" s="21" t="s">
        <v>282</v>
      </c>
      <c r="BF6" s="21" t="s">
        <v>282</v>
      </c>
      <c r="BG6" s="21" t="s">
        <v>282</v>
      </c>
      <c r="BH6" s="21" t="s">
        <v>282</v>
      </c>
      <c r="BI6" s="21" t="s">
        <v>282</v>
      </c>
      <c r="BJ6" s="21" t="s">
        <v>282</v>
      </c>
      <c r="BK6" s="21" t="s">
        <v>282</v>
      </c>
      <c r="BL6" s="21" t="s">
        <v>282</v>
      </c>
      <c r="BM6" s="21" t="s">
        <v>282</v>
      </c>
      <c r="BN6" s="21" t="s">
        <v>282</v>
      </c>
      <c r="BO6" s="21" t="s">
        <v>282</v>
      </c>
      <c r="BP6" s="21" t="s">
        <v>282</v>
      </c>
      <c r="BQ6" s="21" t="s">
        <v>282</v>
      </c>
      <c r="BR6" s="21" t="s">
        <v>282</v>
      </c>
      <c r="BS6" s="21" t="s">
        <v>282</v>
      </c>
      <c r="BT6" s="21" t="s">
        <v>282</v>
      </c>
      <c r="BU6" s="21" t="s">
        <v>282</v>
      </c>
      <c r="BV6" s="21" t="s">
        <v>282</v>
      </c>
      <c r="BW6" s="21" t="s">
        <v>282</v>
      </c>
      <c r="BX6" s="21" t="s">
        <v>282</v>
      </c>
      <c r="BY6" s="21" t="s">
        <v>282</v>
      </c>
      <c r="BZ6" s="21" t="s">
        <v>282</v>
      </c>
      <c r="CA6" s="21" t="s">
        <v>282</v>
      </c>
      <c r="CB6" s="21" t="s">
        <v>282</v>
      </c>
      <c r="CC6" s="21" t="s">
        <v>282</v>
      </c>
      <c r="CD6" s="21" t="s">
        <v>282</v>
      </c>
      <c r="CE6" s="21" t="s">
        <v>282</v>
      </c>
      <c r="CF6" s="21" t="s">
        <v>282</v>
      </c>
      <c r="CG6" s="21" t="s">
        <v>282</v>
      </c>
      <c r="CH6" s="21" t="s">
        <v>282</v>
      </c>
      <c r="CI6" s="21" t="s">
        <v>282</v>
      </c>
      <c r="CJ6" s="21" t="s">
        <v>282</v>
      </c>
      <c r="CK6" s="21" t="s">
        <v>282</v>
      </c>
      <c r="CL6" s="21" t="s">
        <v>282</v>
      </c>
      <c r="CM6" s="21" t="s">
        <v>282</v>
      </c>
      <c r="CN6" s="21" t="s">
        <v>282</v>
      </c>
      <c r="CO6" s="21" t="s">
        <v>282</v>
      </c>
      <c r="CP6" s="21" t="s">
        <v>282</v>
      </c>
      <c r="CQ6" s="21" t="s">
        <v>282</v>
      </c>
      <c r="CR6" s="21" t="s">
        <v>282</v>
      </c>
      <c r="CS6" s="21" t="s">
        <v>282</v>
      </c>
      <c r="CT6" s="21" t="s">
        <v>282</v>
      </c>
      <c r="CU6" s="21" t="s">
        <v>282</v>
      </c>
      <c r="CV6" s="21" t="s">
        <v>282</v>
      </c>
      <c r="CW6" s="21" t="s">
        <v>282</v>
      </c>
      <c r="CX6" s="21" t="s">
        <v>282</v>
      </c>
      <c r="CY6" s="21" t="s">
        <v>282</v>
      </c>
      <c r="CZ6" s="21" t="s">
        <v>282</v>
      </c>
      <c r="DA6" s="21" t="s">
        <v>282</v>
      </c>
      <c r="DB6" s="21" t="s">
        <v>282</v>
      </c>
      <c r="DC6" s="21" t="s">
        <v>282</v>
      </c>
      <c r="DD6" s="21" t="s">
        <v>282</v>
      </c>
      <c r="DE6" s="21" t="s">
        <v>282</v>
      </c>
      <c r="DF6" s="21" t="s">
        <v>282</v>
      </c>
      <c r="DG6" s="21" t="s">
        <v>282</v>
      </c>
      <c r="DH6" s="21" t="s">
        <v>282</v>
      </c>
      <c r="DI6" s="21" t="s">
        <v>282</v>
      </c>
      <c r="DJ6" s="21" t="s">
        <v>282</v>
      </c>
      <c r="DK6" s="21" t="s">
        <v>282</v>
      </c>
      <c r="DL6" s="21" t="s">
        <v>282</v>
      </c>
      <c r="DM6" s="21" t="s">
        <v>282</v>
      </c>
      <c r="DN6" s="21" t="s">
        <v>282</v>
      </c>
      <c r="DO6" s="21" t="s">
        <v>282</v>
      </c>
      <c r="DP6" s="21" t="s">
        <v>282</v>
      </c>
      <c r="DQ6" s="21" t="s">
        <v>282</v>
      </c>
      <c r="DR6" s="21" t="s">
        <v>282</v>
      </c>
      <c r="DS6" s="21" t="s">
        <v>282</v>
      </c>
      <c r="DT6" s="21" t="s">
        <v>282</v>
      </c>
      <c r="DU6" s="21" t="s">
        <v>282</v>
      </c>
      <c r="DV6" s="21" t="s">
        <v>282</v>
      </c>
      <c r="DW6" s="21" t="s">
        <v>282</v>
      </c>
      <c r="DX6" s="21" t="s">
        <v>282</v>
      </c>
      <c r="DY6" s="21" t="s">
        <v>282</v>
      </c>
      <c r="DZ6" s="21" t="s">
        <v>282</v>
      </c>
      <c r="EA6" s="21" t="s">
        <v>282</v>
      </c>
      <c r="EB6" s="21" t="s">
        <v>282</v>
      </c>
      <c r="EC6" s="21" t="s">
        <v>282</v>
      </c>
      <c r="ED6" s="21" t="s">
        <v>282</v>
      </c>
      <c r="EE6" s="21" t="s">
        <v>282</v>
      </c>
      <c r="EF6" s="21" t="s">
        <v>282</v>
      </c>
      <c r="EG6" s="21" t="s">
        <v>282</v>
      </c>
      <c r="EH6" s="21" t="s">
        <v>282</v>
      </c>
      <c r="EI6" s="21" t="s">
        <v>282</v>
      </c>
      <c r="EJ6" s="21" t="s">
        <v>282</v>
      </c>
      <c r="EK6" s="21" t="s">
        <v>282</v>
      </c>
      <c r="EL6" s="21" t="s">
        <v>282</v>
      </c>
      <c r="EM6" s="21" t="s">
        <v>282</v>
      </c>
      <c r="EN6" s="21" t="s">
        <v>282</v>
      </c>
      <c r="EO6" s="21" t="s">
        <v>282</v>
      </c>
      <c r="EP6" s="21" t="s">
        <v>282</v>
      </c>
      <c r="EQ6" s="21" t="s">
        <v>282</v>
      </c>
      <c r="ER6" s="21" t="s">
        <v>282</v>
      </c>
      <c r="ES6" s="21" t="s">
        <v>282</v>
      </c>
      <c r="ET6" s="21" t="s">
        <v>282</v>
      </c>
      <c r="EU6" s="21" t="s">
        <v>282</v>
      </c>
      <c r="EV6" s="21" t="s">
        <v>282</v>
      </c>
      <c r="EW6" s="21" t="s">
        <v>282</v>
      </c>
      <c r="EX6" s="21" t="s">
        <v>282</v>
      </c>
      <c r="EY6" s="21" t="s">
        <v>282</v>
      </c>
      <c r="EZ6" s="28"/>
    </row>
    <row r="7" spans="1:156" ht="45" x14ac:dyDescent="0.25">
      <c r="A7" s="32" t="s">
        <v>283</v>
      </c>
      <c r="B7" s="22" t="s">
        <v>284</v>
      </c>
      <c r="C7" s="22" t="s">
        <v>284</v>
      </c>
      <c r="D7" s="22" t="s">
        <v>284</v>
      </c>
      <c r="E7" s="22" t="s">
        <v>284</v>
      </c>
      <c r="F7" s="22" t="s">
        <v>284</v>
      </c>
      <c r="G7" s="22" t="s">
        <v>284</v>
      </c>
      <c r="H7" s="22" t="s">
        <v>284</v>
      </c>
      <c r="I7" s="22" t="s">
        <v>284</v>
      </c>
      <c r="J7" s="22" t="s">
        <v>284</v>
      </c>
      <c r="K7" s="22" t="s">
        <v>284</v>
      </c>
      <c r="L7" s="22" t="s">
        <v>284</v>
      </c>
      <c r="M7" s="22" t="s">
        <v>284</v>
      </c>
      <c r="N7" s="22" t="s">
        <v>284</v>
      </c>
      <c r="O7" s="22" t="s">
        <v>284</v>
      </c>
      <c r="P7" s="22" t="s">
        <v>284</v>
      </c>
      <c r="Q7" s="22" t="s">
        <v>284</v>
      </c>
      <c r="R7" s="22" t="s">
        <v>284</v>
      </c>
      <c r="S7" s="22" t="s">
        <v>284</v>
      </c>
      <c r="T7" s="33" t="s">
        <v>284</v>
      </c>
      <c r="U7" s="33" t="s">
        <v>284</v>
      </c>
      <c r="V7" s="22" t="s">
        <v>284</v>
      </c>
      <c r="W7" s="22" t="s">
        <v>284</v>
      </c>
      <c r="X7" s="22" t="s">
        <v>284</v>
      </c>
      <c r="Y7" s="22" t="s">
        <v>284</v>
      </c>
      <c r="Z7" s="22" t="s">
        <v>284</v>
      </c>
      <c r="AA7" s="22" t="s">
        <v>284</v>
      </c>
      <c r="AB7" s="22" t="s">
        <v>284</v>
      </c>
      <c r="AC7" s="22" t="s">
        <v>284</v>
      </c>
      <c r="AD7" s="22" t="s">
        <v>284</v>
      </c>
      <c r="AE7" s="22" t="s">
        <v>284</v>
      </c>
      <c r="AF7" s="22" t="s">
        <v>284</v>
      </c>
      <c r="AG7" s="22" t="s">
        <v>284</v>
      </c>
      <c r="AH7" s="22" t="s">
        <v>284</v>
      </c>
      <c r="AI7" s="22" t="s">
        <v>284</v>
      </c>
      <c r="AJ7" s="22" t="s">
        <v>284</v>
      </c>
      <c r="AK7" s="22" t="s">
        <v>284</v>
      </c>
      <c r="AL7" s="22" t="s">
        <v>284</v>
      </c>
      <c r="AM7" s="22" t="s">
        <v>284</v>
      </c>
      <c r="AN7" s="22" t="s">
        <v>284</v>
      </c>
      <c r="AO7" s="22" t="s">
        <v>284</v>
      </c>
      <c r="AP7" s="22" t="s">
        <v>284</v>
      </c>
      <c r="AQ7" s="22" t="s">
        <v>284</v>
      </c>
      <c r="AR7" s="22" t="s">
        <v>284</v>
      </c>
      <c r="AS7" s="22" t="s">
        <v>284</v>
      </c>
      <c r="AT7" s="22" t="s">
        <v>284</v>
      </c>
      <c r="AU7" s="22" t="s">
        <v>284</v>
      </c>
      <c r="AV7" s="22" t="s">
        <v>284</v>
      </c>
      <c r="AW7" s="22" t="s">
        <v>284</v>
      </c>
      <c r="AX7" s="22" t="s">
        <v>284</v>
      </c>
      <c r="AY7" s="22" t="s">
        <v>284</v>
      </c>
      <c r="AZ7" s="22" t="s">
        <v>284</v>
      </c>
      <c r="BA7" s="22" t="s">
        <v>284</v>
      </c>
      <c r="BB7" s="22" t="s">
        <v>284</v>
      </c>
      <c r="BC7" s="22" t="s">
        <v>284</v>
      </c>
      <c r="BD7" s="22" t="s">
        <v>284</v>
      </c>
      <c r="BE7" s="22" t="s">
        <v>284</v>
      </c>
      <c r="BF7" s="22" t="s">
        <v>284</v>
      </c>
      <c r="BG7" s="22" t="s">
        <v>284</v>
      </c>
      <c r="BH7" s="22" t="s">
        <v>284</v>
      </c>
      <c r="BI7" s="22" t="s">
        <v>284</v>
      </c>
      <c r="BJ7" s="22" t="s">
        <v>284</v>
      </c>
      <c r="BK7" s="22" t="s">
        <v>284</v>
      </c>
      <c r="BL7" s="22" t="s">
        <v>284</v>
      </c>
      <c r="BM7" s="22" t="s">
        <v>284</v>
      </c>
      <c r="BN7" s="22" t="s">
        <v>284</v>
      </c>
      <c r="BO7" s="22" t="s">
        <v>284</v>
      </c>
      <c r="BP7" s="22" t="s">
        <v>284</v>
      </c>
      <c r="BQ7" s="22" t="s">
        <v>284</v>
      </c>
      <c r="BR7" s="22" t="s">
        <v>284</v>
      </c>
      <c r="BS7" s="22" t="s">
        <v>284</v>
      </c>
      <c r="BT7" s="22" t="s">
        <v>284</v>
      </c>
      <c r="BU7" s="22" t="s">
        <v>284</v>
      </c>
      <c r="BV7" s="22" t="s">
        <v>284</v>
      </c>
      <c r="BW7" s="22" t="s">
        <v>284</v>
      </c>
      <c r="BX7" s="22" t="s">
        <v>284</v>
      </c>
      <c r="BY7" s="22" t="s">
        <v>284</v>
      </c>
      <c r="BZ7" s="22" t="s">
        <v>284</v>
      </c>
      <c r="CA7" s="22" t="s">
        <v>284</v>
      </c>
      <c r="CB7" s="22" t="s">
        <v>284</v>
      </c>
      <c r="CC7" s="22" t="s">
        <v>284</v>
      </c>
      <c r="CD7" s="22" t="s">
        <v>284</v>
      </c>
      <c r="CE7" s="22" t="s">
        <v>284</v>
      </c>
      <c r="CF7" s="22" t="s">
        <v>284</v>
      </c>
      <c r="CG7" s="22" t="s">
        <v>284</v>
      </c>
      <c r="CH7" s="22" t="s">
        <v>284</v>
      </c>
      <c r="CI7" s="22" t="s">
        <v>284</v>
      </c>
      <c r="CJ7" s="22" t="s">
        <v>284</v>
      </c>
      <c r="CK7" s="22" t="s">
        <v>284</v>
      </c>
      <c r="CL7" s="22" t="s">
        <v>284</v>
      </c>
      <c r="CM7" s="22" t="s">
        <v>284</v>
      </c>
      <c r="CN7" s="22" t="s">
        <v>284</v>
      </c>
      <c r="CO7" s="22" t="s">
        <v>284</v>
      </c>
      <c r="CP7" s="22" t="s">
        <v>284</v>
      </c>
      <c r="CQ7" s="22" t="s">
        <v>284</v>
      </c>
      <c r="CR7" s="22" t="s">
        <v>284</v>
      </c>
      <c r="CS7" s="22" t="s">
        <v>284</v>
      </c>
      <c r="CT7" s="22" t="s">
        <v>284</v>
      </c>
      <c r="CU7" s="22" t="s">
        <v>284</v>
      </c>
      <c r="CV7" s="22" t="s">
        <v>284</v>
      </c>
      <c r="CW7" s="22" t="s">
        <v>284</v>
      </c>
      <c r="CX7" s="22" t="s">
        <v>284</v>
      </c>
      <c r="CY7" s="22" t="s">
        <v>284</v>
      </c>
      <c r="CZ7" s="22" t="s">
        <v>284</v>
      </c>
      <c r="DA7" s="22" t="s">
        <v>284</v>
      </c>
      <c r="DB7" s="22" t="s">
        <v>284</v>
      </c>
      <c r="DC7" s="22" t="s">
        <v>284</v>
      </c>
      <c r="DD7" s="22" t="s">
        <v>284</v>
      </c>
      <c r="DE7" s="22" t="s">
        <v>284</v>
      </c>
      <c r="DF7" s="22" t="s">
        <v>284</v>
      </c>
      <c r="DG7" s="22" t="s">
        <v>284</v>
      </c>
      <c r="DH7" s="22" t="s">
        <v>284</v>
      </c>
      <c r="DI7" s="22" t="s">
        <v>284</v>
      </c>
      <c r="DJ7" s="22" t="s">
        <v>284</v>
      </c>
      <c r="DK7" s="22" t="s">
        <v>284</v>
      </c>
      <c r="DL7" s="22" t="s">
        <v>284</v>
      </c>
      <c r="DM7" s="22" t="s">
        <v>284</v>
      </c>
      <c r="DN7" s="22" t="s">
        <v>284</v>
      </c>
      <c r="DO7" s="22" t="s">
        <v>284</v>
      </c>
      <c r="DP7" s="22" t="s">
        <v>284</v>
      </c>
      <c r="DQ7" s="22" t="s">
        <v>284</v>
      </c>
      <c r="DR7" s="22" t="s">
        <v>284</v>
      </c>
      <c r="DS7" s="22" t="s">
        <v>284</v>
      </c>
      <c r="DT7" s="22" t="s">
        <v>284</v>
      </c>
      <c r="DU7" s="22" t="s">
        <v>284</v>
      </c>
      <c r="DV7" s="22" t="s">
        <v>284</v>
      </c>
      <c r="DW7" s="22" t="s">
        <v>284</v>
      </c>
      <c r="DX7" s="22" t="s">
        <v>284</v>
      </c>
      <c r="DY7" s="22" t="s">
        <v>284</v>
      </c>
      <c r="DZ7" s="22" t="s">
        <v>284</v>
      </c>
      <c r="EA7" s="22" t="s">
        <v>284</v>
      </c>
      <c r="EB7" s="22" t="s">
        <v>284</v>
      </c>
      <c r="EC7" s="22" t="s">
        <v>284</v>
      </c>
      <c r="ED7" s="22" t="s">
        <v>284</v>
      </c>
      <c r="EE7" s="22" t="s">
        <v>284</v>
      </c>
      <c r="EF7" s="22" t="s">
        <v>284</v>
      </c>
      <c r="EG7" s="22" t="s">
        <v>284</v>
      </c>
      <c r="EH7" s="22" t="s">
        <v>284</v>
      </c>
      <c r="EI7" s="22" t="s">
        <v>284</v>
      </c>
      <c r="EJ7" s="22" t="s">
        <v>284</v>
      </c>
      <c r="EK7" s="22" t="s">
        <v>284</v>
      </c>
      <c r="EL7" s="22" t="s">
        <v>284</v>
      </c>
      <c r="EM7" s="22" t="s">
        <v>284</v>
      </c>
      <c r="EN7" s="22" t="s">
        <v>284</v>
      </c>
      <c r="EO7" s="22" t="s">
        <v>284</v>
      </c>
      <c r="EP7" s="22" t="s">
        <v>284</v>
      </c>
      <c r="EQ7" s="22" t="s">
        <v>284</v>
      </c>
      <c r="ER7" s="22" t="s">
        <v>284</v>
      </c>
      <c r="ES7" s="22" t="s">
        <v>284</v>
      </c>
      <c r="ET7" s="22" t="s">
        <v>284</v>
      </c>
      <c r="EU7" s="22" t="s">
        <v>284</v>
      </c>
      <c r="EV7" s="22" t="s">
        <v>284</v>
      </c>
      <c r="EW7" s="22" t="s">
        <v>284</v>
      </c>
      <c r="EX7" s="22" t="s">
        <v>284</v>
      </c>
      <c r="EY7" s="22" t="s">
        <v>284</v>
      </c>
      <c r="EZ7" s="28"/>
    </row>
    <row r="8" spans="1:156" s="37" customFormat="1" ht="30" x14ac:dyDescent="0.25">
      <c r="A8" s="34" t="s">
        <v>285</v>
      </c>
      <c r="B8" s="21" t="s">
        <v>286</v>
      </c>
      <c r="C8" s="21"/>
      <c r="D8" s="23"/>
      <c r="E8" s="25"/>
      <c r="F8" s="25"/>
      <c r="G8" s="25"/>
      <c r="H8" s="25"/>
      <c r="I8" s="25"/>
      <c r="J8" s="25"/>
      <c r="K8" s="25"/>
      <c r="L8" s="25"/>
      <c r="M8" s="25"/>
      <c r="N8" s="25"/>
      <c r="O8" s="25"/>
      <c r="P8" s="25"/>
      <c r="Q8" s="25"/>
      <c r="R8" s="25"/>
      <c r="S8" s="25"/>
      <c r="T8" s="26"/>
      <c r="U8" s="26"/>
      <c r="V8" s="25"/>
      <c r="W8" s="25"/>
      <c r="X8" s="25"/>
      <c r="Y8" s="2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23" t="s">
        <v>287</v>
      </c>
    </row>
    <row r="9" spans="1:156" ht="315" x14ac:dyDescent="0.25">
      <c r="A9" s="34" t="s">
        <v>288</v>
      </c>
      <c r="B9" s="27" t="s">
        <v>289</v>
      </c>
      <c r="C9" s="23" t="s">
        <v>290</v>
      </c>
      <c r="D9" s="23" t="s">
        <v>291</v>
      </c>
      <c r="E9" s="38" t="s">
        <v>292</v>
      </c>
      <c r="F9" s="38" t="s">
        <v>293</v>
      </c>
      <c r="G9" s="38" t="s">
        <v>294</v>
      </c>
      <c r="H9" s="38" t="s">
        <v>295</v>
      </c>
      <c r="I9" s="38" t="s">
        <v>296</v>
      </c>
      <c r="J9" s="38" t="s">
        <v>297</v>
      </c>
      <c r="K9" s="39" t="s">
        <v>298</v>
      </c>
      <c r="L9" s="38" t="s">
        <v>299</v>
      </c>
      <c r="M9" s="40" t="s">
        <v>300</v>
      </c>
      <c r="N9" s="41" t="s">
        <v>301</v>
      </c>
      <c r="O9" s="42" t="s">
        <v>302</v>
      </c>
      <c r="P9" s="42" t="s">
        <v>303</v>
      </c>
      <c r="Q9" s="43" t="s">
        <v>304</v>
      </c>
      <c r="R9" s="42" t="s">
        <v>305</v>
      </c>
      <c r="S9" s="42" t="s">
        <v>306</v>
      </c>
      <c r="T9" s="44" t="s">
        <v>307</v>
      </c>
      <c r="U9" s="44" t="s">
        <v>308</v>
      </c>
      <c r="V9" s="42" t="s">
        <v>309</v>
      </c>
      <c r="W9" s="42" t="s">
        <v>310</v>
      </c>
      <c r="X9" s="42" t="s">
        <v>311</v>
      </c>
      <c r="Y9" s="45" t="s">
        <v>312</v>
      </c>
      <c r="Z9" s="35" t="s">
        <v>313</v>
      </c>
      <c r="AA9" s="35" t="s">
        <v>314</v>
      </c>
      <c r="AB9" s="35" t="s">
        <v>315</v>
      </c>
      <c r="AC9" s="35" t="s">
        <v>316</v>
      </c>
      <c r="AD9" s="35" t="s">
        <v>317</v>
      </c>
      <c r="AE9" s="35" t="s">
        <v>318</v>
      </c>
      <c r="AF9" s="35" t="s">
        <v>319</v>
      </c>
      <c r="AG9" s="35" t="s">
        <v>320</v>
      </c>
      <c r="AH9" s="35" t="s">
        <v>321</v>
      </c>
      <c r="AI9" s="35" t="s">
        <v>322</v>
      </c>
      <c r="AJ9" s="35" t="s">
        <v>323</v>
      </c>
      <c r="AK9" s="35" t="s">
        <v>324</v>
      </c>
      <c r="AL9" s="35" t="s">
        <v>325</v>
      </c>
      <c r="AM9" s="35" t="s">
        <v>326</v>
      </c>
      <c r="AN9" s="35" t="s">
        <v>327</v>
      </c>
      <c r="AO9" s="35" t="s">
        <v>328</v>
      </c>
      <c r="AP9" s="35" t="s">
        <v>329</v>
      </c>
      <c r="AQ9" s="35" t="s">
        <v>330</v>
      </c>
      <c r="AR9" s="35" t="s">
        <v>331</v>
      </c>
      <c r="AS9" s="35" t="s">
        <v>332</v>
      </c>
      <c r="AT9" s="35" t="s">
        <v>333</v>
      </c>
      <c r="AU9" s="35" t="s">
        <v>334</v>
      </c>
      <c r="AV9" s="35" t="s">
        <v>335</v>
      </c>
      <c r="AW9" s="35" t="s">
        <v>336</v>
      </c>
      <c r="AX9" s="35" t="s">
        <v>337</v>
      </c>
      <c r="AY9" s="35" t="s">
        <v>338</v>
      </c>
      <c r="AZ9" s="35" t="s">
        <v>339</v>
      </c>
      <c r="BA9" s="35" t="s">
        <v>340</v>
      </c>
      <c r="BB9" s="35" t="s">
        <v>341</v>
      </c>
      <c r="BC9" s="35" t="s">
        <v>342</v>
      </c>
      <c r="BD9" s="35" t="s">
        <v>343</v>
      </c>
      <c r="BE9" s="35" t="s">
        <v>344</v>
      </c>
      <c r="BF9" s="35" t="s">
        <v>345</v>
      </c>
      <c r="BG9" s="35" t="s">
        <v>346</v>
      </c>
      <c r="BH9" s="35" t="s">
        <v>347</v>
      </c>
      <c r="BI9" s="35" t="s">
        <v>348</v>
      </c>
      <c r="BJ9" s="35" t="s">
        <v>349</v>
      </c>
      <c r="BK9" s="35" t="s">
        <v>350</v>
      </c>
      <c r="BL9" s="35" t="s">
        <v>351</v>
      </c>
      <c r="BM9" s="35" t="s">
        <v>352</v>
      </c>
      <c r="BN9" s="35" t="s">
        <v>353</v>
      </c>
      <c r="BO9" s="35" t="s">
        <v>354</v>
      </c>
      <c r="BP9" s="35" t="s">
        <v>355</v>
      </c>
      <c r="BQ9" s="35" t="s">
        <v>356</v>
      </c>
      <c r="BR9" s="35" t="s">
        <v>357</v>
      </c>
      <c r="BS9" s="35" t="s">
        <v>358</v>
      </c>
      <c r="BT9" s="35" t="s">
        <v>359</v>
      </c>
      <c r="BU9" s="35" t="s">
        <v>360</v>
      </c>
      <c r="BV9" s="35" t="s">
        <v>361</v>
      </c>
      <c r="BW9" s="35" t="s">
        <v>362</v>
      </c>
      <c r="BX9" s="35" t="s">
        <v>363</v>
      </c>
      <c r="BY9" s="35" t="s">
        <v>364</v>
      </c>
      <c r="BZ9" s="35" t="s">
        <v>365</v>
      </c>
      <c r="CA9" s="35" t="s">
        <v>366</v>
      </c>
      <c r="CB9" s="35" t="s">
        <v>367</v>
      </c>
      <c r="CC9" s="35" t="s">
        <v>368</v>
      </c>
      <c r="CD9" s="35" t="s">
        <v>369</v>
      </c>
      <c r="CE9" s="35" t="s">
        <v>370</v>
      </c>
      <c r="CF9" s="35" t="s">
        <v>371</v>
      </c>
      <c r="CG9" s="35" t="s">
        <v>372</v>
      </c>
      <c r="CH9" s="35" t="s">
        <v>373</v>
      </c>
      <c r="CI9" s="35" t="s">
        <v>374</v>
      </c>
      <c r="CJ9" s="35" t="s">
        <v>375</v>
      </c>
      <c r="CK9" s="35" t="s">
        <v>376</v>
      </c>
      <c r="CL9" s="35" t="s">
        <v>377</v>
      </c>
      <c r="CM9" s="35" t="s">
        <v>378</v>
      </c>
      <c r="CN9" s="35" t="s">
        <v>379</v>
      </c>
      <c r="CO9" s="35" t="s">
        <v>380</v>
      </c>
      <c r="CP9" s="35" t="s">
        <v>381</v>
      </c>
      <c r="CQ9" s="35" t="s">
        <v>382</v>
      </c>
      <c r="CR9" s="35" t="s">
        <v>383</v>
      </c>
      <c r="CS9" s="35" t="s">
        <v>384</v>
      </c>
      <c r="CT9" s="35" t="s">
        <v>385</v>
      </c>
      <c r="CU9" s="35" t="s">
        <v>386</v>
      </c>
      <c r="CV9" s="35" t="s">
        <v>387</v>
      </c>
      <c r="CW9" s="35" t="s">
        <v>388</v>
      </c>
      <c r="CX9" s="35" t="s">
        <v>389</v>
      </c>
      <c r="CY9" s="35" t="s">
        <v>390</v>
      </c>
      <c r="CZ9" s="35" t="s">
        <v>391</v>
      </c>
      <c r="DA9" s="35" t="s">
        <v>392</v>
      </c>
      <c r="DB9" s="35" t="s">
        <v>393</v>
      </c>
      <c r="DC9" s="35" t="s">
        <v>394</v>
      </c>
      <c r="DD9" s="35" t="s">
        <v>395</v>
      </c>
      <c r="DE9" s="35" t="s">
        <v>396</v>
      </c>
      <c r="DF9" s="35" t="s">
        <v>397</v>
      </c>
      <c r="DG9" s="35" t="s">
        <v>398</v>
      </c>
      <c r="DH9" s="23" t="s">
        <v>399</v>
      </c>
      <c r="DI9" s="35" t="s">
        <v>400</v>
      </c>
      <c r="DJ9" s="35" t="s">
        <v>401</v>
      </c>
      <c r="DK9" s="35" t="s">
        <v>402</v>
      </c>
      <c r="DL9" s="35" t="s">
        <v>403</v>
      </c>
      <c r="DM9" s="35" t="s">
        <v>404</v>
      </c>
      <c r="DN9" s="35" t="s">
        <v>405</v>
      </c>
      <c r="DO9" s="35" t="s">
        <v>406</v>
      </c>
      <c r="DP9" s="35" t="s">
        <v>407</v>
      </c>
      <c r="DQ9" s="35" t="s">
        <v>408</v>
      </c>
      <c r="DR9" s="35" t="s">
        <v>409</v>
      </c>
      <c r="DS9" s="35" t="s">
        <v>410</v>
      </c>
      <c r="DT9" s="35" t="s">
        <v>411</v>
      </c>
      <c r="DU9" s="35" t="s">
        <v>412</v>
      </c>
      <c r="DV9" s="35" t="s">
        <v>413</v>
      </c>
      <c r="DW9" s="35" t="s">
        <v>414</v>
      </c>
      <c r="DX9" s="35" t="s">
        <v>415</v>
      </c>
      <c r="DY9" s="35" t="s">
        <v>416</v>
      </c>
      <c r="DZ9" s="35" t="s">
        <v>417</v>
      </c>
      <c r="EA9" s="35" t="s">
        <v>418</v>
      </c>
      <c r="EB9" s="35" t="s">
        <v>419</v>
      </c>
      <c r="EC9" s="35" t="s">
        <v>420</v>
      </c>
      <c r="ED9" s="35" t="s">
        <v>421</v>
      </c>
      <c r="EE9" s="35" t="s">
        <v>422</v>
      </c>
      <c r="EF9" s="35" t="s">
        <v>423</v>
      </c>
      <c r="EG9" s="35" t="s">
        <v>424</v>
      </c>
      <c r="EH9" s="35" t="s">
        <v>425</v>
      </c>
      <c r="EI9" s="35" t="s">
        <v>426</v>
      </c>
      <c r="EJ9" s="35" t="s">
        <v>427</v>
      </c>
      <c r="EK9" s="35" t="s">
        <v>428</v>
      </c>
      <c r="EL9" s="35" t="s">
        <v>429</v>
      </c>
      <c r="EM9" s="35" t="s">
        <v>430</v>
      </c>
      <c r="EN9" s="35" t="s">
        <v>431</v>
      </c>
      <c r="EO9" s="35" t="s">
        <v>432</v>
      </c>
      <c r="EP9" s="35" t="s">
        <v>433</v>
      </c>
      <c r="EQ9" s="35" t="s">
        <v>434</v>
      </c>
      <c r="ER9" s="35" t="s">
        <v>435</v>
      </c>
      <c r="ES9" s="35" t="s">
        <v>436</v>
      </c>
      <c r="ET9" s="35" t="s">
        <v>437</v>
      </c>
      <c r="EU9" s="35" t="s">
        <v>438</v>
      </c>
      <c r="EV9" s="35" t="s">
        <v>439</v>
      </c>
      <c r="EW9" s="35" t="s">
        <v>440</v>
      </c>
      <c r="EX9" s="35" t="s">
        <v>441</v>
      </c>
      <c r="EY9" s="35" t="s">
        <v>442</v>
      </c>
      <c r="EZ9" s="28" t="s">
        <v>443</v>
      </c>
    </row>
    <row r="10" spans="1:156" ht="45" x14ac:dyDescent="0.25">
      <c r="A10" s="46" t="s">
        <v>444</v>
      </c>
      <c r="B10" s="47">
        <v>1</v>
      </c>
      <c r="C10" s="48" t="s">
        <v>445</v>
      </c>
      <c r="D10" s="4" t="s">
        <v>446</v>
      </c>
      <c r="E10" s="4" t="s">
        <v>447</v>
      </c>
      <c r="F10" s="47" t="s">
        <v>448</v>
      </c>
      <c r="G10" s="49" t="s">
        <v>449</v>
      </c>
      <c r="H10" s="50" t="s">
        <v>450</v>
      </c>
      <c r="I10" s="47" t="s">
        <v>451</v>
      </c>
      <c r="J10" s="49" t="s">
        <v>452</v>
      </c>
      <c r="K10" s="47">
        <v>1</v>
      </c>
      <c r="L10" s="47">
        <v>1</v>
      </c>
      <c r="M10" s="47" t="s">
        <v>453</v>
      </c>
      <c r="N10" s="47" t="s">
        <v>454</v>
      </c>
      <c r="O10" s="51" t="s">
        <v>455</v>
      </c>
      <c r="P10" s="47" t="s">
        <v>456</v>
      </c>
      <c r="Q10" s="52">
        <v>44511.466099537036</v>
      </c>
      <c r="R10" s="53" t="s">
        <v>457</v>
      </c>
      <c r="S10" s="47">
        <v>15</v>
      </c>
      <c r="T10" s="54" t="s">
        <v>458</v>
      </c>
      <c r="U10" s="54">
        <v>15</v>
      </c>
      <c r="V10" s="47" t="s">
        <v>459</v>
      </c>
      <c r="W10" s="47">
        <v>31.4</v>
      </c>
      <c r="X10" s="47" t="s">
        <v>460</v>
      </c>
      <c r="Y10" s="47">
        <v>1777000</v>
      </c>
      <c r="Z10" s="55">
        <v>12149.743033735516</v>
      </c>
      <c r="AA10" s="56">
        <v>5.8</v>
      </c>
      <c r="AB10" s="56">
        <v>1001.4</v>
      </c>
      <c r="AC10" s="56">
        <v>16.100000000000001</v>
      </c>
      <c r="AD10" s="56">
        <v>22.01</v>
      </c>
      <c r="AE10" s="56">
        <v>43</v>
      </c>
      <c r="AF10" s="56">
        <v>35.5</v>
      </c>
      <c r="AG10" s="56">
        <v>64.099999999999994</v>
      </c>
      <c r="AH10" s="56">
        <v>22.6</v>
      </c>
      <c r="AI10" s="56">
        <v>30.3</v>
      </c>
      <c r="AJ10" s="56">
        <v>442.4</v>
      </c>
      <c r="AK10" s="56">
        <v>473</v>
      </c>
      <c r="AL10" s="56">
        <v>11.09</v>
      </c>
      <c r="AM10" s="56">
        <v>119</v>
      </c>
      <c r="AN10" s="56">
        <v>117.5</v>
      </c>
      <c r="AO10" s="56">
        <v>6.9</v>
      </c>
      <c r="AP10" s="56">
        <v>2.08</v>
      </c>
      <c r="AQ10" s="56">
        <v>2.66</v>
      </c>
      <c r="AR10" s="56">
        <v>2.11</v>
      </c>
      <c r="AS10" s="56">
        <v>297.89999999999998</v>
      </c>
      <c r="AT10" s="56">
        <v>297.8</v>
      </c>
      <c r="AU10" s="56">
        <v>11.95</v>
      </c>
      <c r="AV10" s="56">
        <v>25.69</v>
      </c>
      <c r="AW10" s="56">
        <v>2.98</v>
      </c>
      <c r="AX10" s="56">
        <v>12.55</v>
      </c>
      <c r="AY10" s="56">
        <v>2.56</v>
      </c>
      <c r="AZ10" s="56">
        <v>0.99</v>
      </c>
      <c r="BA10" s="56">
        <v>1.01</v>
      </c>
      <c r="BB10" s="56">
        <v>2.58</v>
      </c>
      <c r="BC10" s="56">
        <v>0.34499999999999997</v>
      </c>
      <c r="BD10" s="56">
        <v>2.2200000000000002</v>
      </c>
      <c r="BE10" s="56">
        <v>0.44600000000000001</v>
      </c>
      <c r="BF10" s="56">
        <v>1.3</v>
      </c>
      <c r="BG10" s="56">
        <v>0.191</v>
      </c>
      <c r="BH10" s="56">
        <v>1.21</v>
      </c>
      <c r="BI10" s="56">
        <v>0.16200000000000001</v>
      </c>
      <c r="BJ10" s="56">
        <v>2.98</v>
      </c>
      <c r="BK10" s="56">
        <v>0.45800000000000002</v>
      </c>
      <c r="BL10" s="56">
        <v>0.98</v>
      </c>
      <c r="BM10" s="56">
        <v>10.98</v>
      </c>
      <c r="BN10" s="56">
        <v>2.23</v>
      </c>
      <c r="BO10" s="56">
        <v>1.1100000000000001</v>
      </c>
      <c r="BP10" s="56">
        <v>2.11</v>
      </c>
      <c r="BQ10" s="56">
        <v>1</v>
      </c>
      <c r="BR10" s="56">
        <v>1</v>
      </c>
      <c r="BS10" s="56">
        <v>1</v>
      </c>
      <c r="BT10" s="56">
        <v>1</v>
      </c>
      <c r="BU10" s="56">
        <v>1</v>
      </c>
      <c r="BV10" s="56">
        <v>1</v>
      </c>
      <c r="BW10" s="56">
        <v>1</v>
      </c>
      <c r="BX10" s="56">
        <v>1</v>
      </c>
      <c r="BY10" s="56">
        <v>1</v>
      </c>
      <c r="BZ10" s="56">
        <v>1</v>
      </c>
      <c r="CA10" s="56">
        <v>1</v>
      </c>
      <c r="CB10" s="56">
        <v>1</v>
      </c>
      <c r="CC10" s="56">
        <v>1</v>
      </c>
      <c r="CD10" s="56">
        <v>1</v>
      </c>
      <c r="CE10" s="56">
        <v>1</v>
      </c>
      <c r="CF10" s="56">
        <v>1</v>
      </c>
      <c r="CG10" s="56">
        <v>1</v>
      </c>
      <c r="CH10" s="56">
        <v>1</v>
      </c>
      <c r="CI10" s="56">
        <v>1</v>
      </c>
      <c r="CJ10" s="56">
        <v>1</v>
      </c>
      <c r="CK10" s="56">
        <v>1</v>
      </c>
      <c r="CL10" s="56">
        <v>1</v>
      </c>
      <c r="CM10" s="56">
        <v>1</v>
      </c>
      <c r="CN10" s="56">
        <v>1</v>
      </c>
      <c r="CO10" s="56">
        <v>1</v>
      </c>
      <c r="CP10" s="56">
        <v>1</v>
      </c>
      <c r="CQ10" s="56">
        <v>1</v>
      </c>
      <c r="CR10" s="56">
        <v>1</v>
      </c>
      <c r="CS10" s="56">
        <v>1</v>
      </c>
      <c r="CT10" s="56">
        <v>1</v>
      </c>
      <c r="CU10" s="56">
        <v>1</v>
      </c>
      <c r="CV10" s="56">
        <v>1</v>
      </c>
      <c r="CW10" s="56">
        <v>1</v>
      </c>
      <c r="CX10" s="56">
        <v>1</v>
      </c>
      <c r="CY10" s="56">
        <v>1</v>
      </c>
      <c r="CZ10" s="56">
        <v>1</v>
      </c>
      <c r="DA10" s="56">
        <v>1</v>
      </c>
      <c r="DB10" s="56">
        <v>1</v>
      </c>
      <c r="DC10" s="56">
        <v>1</v>
      </c>
      <c r="DD10" s="56">
        <v>1</v>
      </c>
      <c r="DE10" s="56">
        <v>1</v>
      </c>
      <c r="DF10" s="56">
        <v>1</v>
      </c>
      <c r="DG10" s="56">
        <v>1</v>
      </c>
      <c r="DH10" s="57" t="s">
        <v>461</v>
      </c>
      <c r="DI10" s="56">
        <v>1</v>
      </c>
      <c r="DJ10" s="56">
        <v>1</v>
      </c>
      <c r="DK10" s="56">
        <v>1</v>
      </c>
      <c r="DL10" s="56">
        <v>1</v>
      </c>
      <c r="DM10" s="56">
        <v>1</v>
      </c>
      <c r="DN10" s="56">
        <v>1</v>
      </c>
      <c r="DO10" s="56">
        <v>1</v>
      </c>
      <c r="DP10" s="56">
        <v>1</v>
      </c>
      <c r="DQ10" s="56">
        <v>1</v>
      </c>
      <c r="DR10" s="56">
        <v>1</v>
      </c>
      <c r="DS10" s="56">
        <v>1</v>
      </c>
      <c r="DT10" s="56">
        <v>1</v>
      </c>
      <c r="DU10" s="56">
        <v>1</v>
      </c>
      <c r="DV10" s="56">
        <v>1</v>
      </c>
      <c r="DW10" s="56">
        <v>1</v>
      </c>
      <c r="DX10" s="56">
        <v>1</v>
      </c>
      <c r="DY10" s="56">
        <v>1</v>
      </c>
      <c r="DZ10" s="56">
        <v>1</v>
      </c>
      <c r="EA10" s="56">
        <v>1</v>
      </c>
      <c r="EB10" s="56">
        <v>1</v>
      </c>
      <c r="EC10" s="56">
        <v>1</v>
      </c>
      <c r="ED10" s="56">
        <v>1</v>
      </c>
      <c r="EE10" s="56">
        <v>1</v>
      </c>
      <c r="EF10" s="56">
        <v>1</v>
      </c>
      <c r="EG10" s="56">
        <v>1</v>
      </c>
      <c r="EH10" s="56">
        <v>1</v>
      </c>
      <c r="EI10" s="56">
        <v>1</v>
      </c>
      <c r="EJ10" s="56">
        <v>1</v>
      </c>
      <c r="EK10" s="56">
        <v>1</v>
      </c>
      <c r="EL10" s="56">
        <v>1</v>
      </c>
      <c r="EM10" s="56">
        <v>1</v>
      </c>
      <c r="EN10" s="56">
        <v>1</v>
      </c>
      <c r="EO10" s="56">
        <v>1</v>
      </c>
      <c r="EP10" s="56">
        <v>1</v>
      </c>
      <c r="EQ10" s="56">
        <v>1</v>
      </c>
      <c r="ER10" s="56">
        <v>1</v>
      </c>
      <c r="ES10" s="56">
        <v>1</v>
      </c>
      <c r="ET10" s="56">
        <v>1</v>
      </c>
      <c r="EU10" s="56">
        <v>1</v>
      </c>
      <c r="EV10" s="56">
        <v>1</v>
      </c>
      <c r="EW10" s="56">
        <v>1</v>
      </c>
      <c r="EX10" s="56">
        <v>1</v>
      </c>
      <c r="EY10" s="56">
        <v>1</v>
      </c>
      <c r="EZ10" s="47" t="s">
        <v>462</v>
      </c>
    </row>
    <row r="11" spans="1:156" s="58" customFormat="1" x14ac:dyDescent="0.25">
      <c r="B11" s="59"/>
      <c r="C11" s="60"/>
      <c r="D11" s="61"/>
      <c r="E11" s="61"/>
      <c r="F11" s="59"/>
      <c r="G11" s="62"/>
      <c r="H11" s="60"/>
      <c r="I11" s="61"/>
      <c r="J11" s="62"/>
      <c r="K11" s="59"/>
      <c r="L11" s="59"/>
      <c r="M11" s="59"/>
      <c r="N11" s="59"/>
      <c r="O11" s="63"/>
      <c r="P11" s="59"/>
      <c r="Q11" s="64"/>
      <c r="R11" s="65"/>
      <c r="S11" s="71"/>
      <c r="T11" s="60"/>
      <c r="U11" s="60"/>
      <c r="V11" s="60"/>
      <c r="W11" s="71"/>
      <c r="X11" s="60"/>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BA11" s="66"/>
      <c r="BB11" s="66"/>
      <c r="BC11" s="66"/>
      <c r="BH11" s="66"/>
      <c r="BI11" s="66"/>
      <c r="BJ11" s="66"/>
      <c r="BK11" s="66"/>
      <c r="BL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7"/>
      <c r="DI11" s="66"/>
      <c r="DJ11" s="66"/>
      <c r="DK11" s="66"/>
      <c r="DL11" s="66"/>
      <c r="DM11" s="66"/>
      <c r="DN11" s="66"/>
      <c r="DO11" s="66"/>
      <c r="DP11" s="66"/>
      <c r="DQ11" s="66"/>
      <c r="DR11" s="66"/>
      <c r="DS11" s="66"/>
      <c r="DT11" s="66"/>
      <c r="DU11" s="66"/>
      <c r="DV11" s="66"/>
      <c r="DW11" s="66"/>
      <c r="DX11" s="66"/>
      <c r="DY11" s="66"/>
      <c r="DZ11" s="66"/>
      <c r="EA11" s="66"/>
      <c r="EB11" s="66"/>
      <c r="EC11" s="66"/>
      <c r="ED11" s="66"/>
      <c r="EE11" s="66"/>
      <c r="EF11" s="66"/>
      <c r="EG11" s="66"/>
      <c r="EH11" s="66"/>
      <c r="EI11" s="66"/>
      <c r="EJ11" s="66"/>
      <c r="EK11" s="66"/>
      <c r="EL11" s="66"/>
      <c r="EM11" s="66"/>
      <c r="EN11" s="66"/>
      <c r="EO11" s="66"/>
      <c r="EP11" s="66"/>
      <c r="EQ11" s="66"/>
      <c r="ER11" s="66"/>
      <c r="ES11" s="66"/>
      <c r="ET11" s="66"/>
      <c r="EU11" s="66"/>
      <c r="EV11" s="66"/>
      <c r="EW11" s="66"/>
      <c r="EX11" s="66"/>
      <c r="EY11" s="66"/>
      <c r="EZ11" s="68"/>
    </row>
    <row r="12" spans="1:156" s="58" customFormat="1" x14ac:dyDescent="0.25">
      <c r="B12" s="59"/>
      <c r="C12" s="60"/>
      <c r="D12" s="61"/>
      <c r="E12" s="61"/>
      <c r="F12" s="59"/>
      <c r="G12" s="62"/>
      <c r="H12" s="60"/>
      <c r="I12" s="61"/>
      <c r="J12" s="62"/>
      <c r="K12" s="59"/>
      <c r="L12" s="59"/>
      <c r="M12" s="59"/>
      <c r="N12" s="59"/>
      <c r="O12" s="63"/>
      <c r="P12" s="59"/>
      <c r="Q12" s="64"/>
      <c r="R12" s="65"/>
      <c r="S12" s="71"/>
      <c r="T12" s="60"/>
      <c r="U12" s="60"/>
      <c r="V12" s="60"/>
      <c r="W12" s="71"/>
      <c r="X12" s="60"/>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BA12" s="66"/>
      <c r="BB12" s="66"/>
      <c r="BC12" s="66"/>
      <c r="BH12" s="66"/>
      <c r="BI12" s="66"/>
      <c r="BJ12" s="66"/>
      <c r="BK12" s="66"/>
      <c r="BL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7"/>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6"/>
      <c r="EV12" s="66"/>
      <c r="EW12" s="66"/>
      <c r="EX12" s="66"/>
      <c r="EY12" s="66"/>
      <c r="EZ12" s="68"/>
    </row>
    <row r="13" spans="1:156" s="58" customFormat="1" x14ac:dyDescent="0.25">
      <c r="B13" s="59"/>
      <c r="C13" s="60"/>
      <c r="D13" s="61"/>
      <c r="E13" s="61"/>
      <c r="F13" s="59"/>
      <c r="G13" s="62"/>
      <c r="H13" s="60"/>
      <c r="I13" s="61"/>
      <c r="J13" s="62"/>
      <c r="K13" s="59"/>
      <c r="L13" s="59"/>
      <c r="M13" s="59"/>
      <c r="N13" s="59"/>
      <c r="O13" s="63"/>
      <c r="P13" s="59"/>
      <c r="Q13" s="64"/>
      <c r="R13" s="65"/>
      <c r="S13" s="71"/>
      <c r="T13" s="60"/>
      <c r="U13" s="60"/>
      <c r="V13" s="60"/>
      <c r="W13" s="71"/>
      <c r="X13" s="60"/>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BA13" s="66"/>
      <c r="BB13" s="66"/>
      <c r="BC13" s="66"/>
      <c r="BH13" s="66"/>
      <c r="BI13" s="66"/>
      <c r="BJ13" s="66"/>
      <c r="BK13" s="66"/>
      <c r="BL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7"/>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8"/>
    </row>
    <row r="14" spans="1:156" s="58" customFormat="1" x14ac:dyDescent="0.25">
      <c r="B14" s="59"/>
      <c r="C14" s="60"/>
      <c r="D14" s="61"/>
      <c r="E14" s="61"/>
      <c r="F14" s="59"/>
      <c r="G14" s="62"/>
      <c r="H14" s="60"/>
      <c r="I14" s="61"/>
      <c r="J14" s="62"/>
      <c r="K14" s="59"/>
      <c r="L14" s="59"/>
      <c r="M14" s="59"/>
      <c r="N14" s="59"/>
      <c r="O14" s="63"/>
      <c r="P14" s="59"/>
      <c r="Q14" s="64"/>
      <c r="R14" s="65"/>
      <c r="S14" s="71"/>
      <c r="T14" s="60"/>
      <c r="U14" s="60"/>
      <c r="V14" s="60"/>
      <c r="W14" s="71"/>
      <c r="X14" s="60"/>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BA14" s="66"/>
      <c r="BB14" s="66"/>
      <c r="BC14" s="66"/>
      <c r="BH14" s="66"/>
      <c r="BI14" s="66"/>
      <c r="BJ14" s="66"/>
      <c r="BK14" s="66"/>
      <c r="BL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7"/>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8"/>
    </row>
    <row r="15" spans="1:156" s="58" customFormat="1" x14ac:dyDescent="0.25">
      <c r="B15" s="59"/>
      <c r="C15" s="60"/>
      <c r="D15" s="61"/>
      <c r="E15" s="61"/>
      <c r="F15" s="59"/>
      <c r="G15" s="62"/>
      <c r="H15" s="60"/>
      <c r="I15" s="61"/>
      <c r="J15" s="62"/>
      <c r="K15" s="59"/>
      <c r="L15" s="59"/>
      <c r="M15" s="59"/>
      <c r="N15" s="59"/>
      <c r="O15" s="63"/>
      <c r="P15" s="59"/>
      <c r="Q15" s="64"/>
      <c r="R15" s="65"/>
      <c r="S15" s="71"/>
      <c r="T15" s="60"/>
      <c r="U15" s="60"/>
      <c r="V15" s="60"/>
      <c r="W15" s="71"/>
      <c r="X15" s="60"/>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BA15" s="66"/>
      <c r="BB15" s="66"/>
      <c r="BC15" s="66"/>
      <c r="BH15" s="66"/>
      <c r="BI15" s="66"/>
      <c r="BJ15" s="66"/>
      <c r="BK15" s="66"/>
      <c r="BL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7"/>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8"/>
    </row>
    <row r="16" spans="1:156" s="58" customFormat="1" x14ac:dyDescent="0.25">
      <c r="B16" s="59"/>
      <c r="C16" s="60"/>
      <c r="D16" s="61"/>
      <c r="E16" s="61"/>
      <c r="F16" s="59"/>
      <c r="G16" s="62"/>
      <c r="H16" s="60"/>
      <c r="I16" s="61"/>
      <c r="J16" s="62"/>
      <c r="K16" s="59"/>
      <c r="L16" s="59"/>
      <c r="M16" s="59"/>
      <c r="N16" s="59"/>
      <c r="O16" s="63"/>
      <c r="P16" s="59"/>
      <c r="Q16" s="64"/>
      <c r="R16" s="65"/>
      <c r="S16" s="71"/>
      <c r="T16" s="60"/>
      <c r="U16" s="60"/>
      <c r="V16" s="60"/>
      <c r="W16" s="71"/>
      <c r="X16" s="60"/>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BA16" s="66"/>
      <c r="BB16" s="66"/>
      <c r="BC16" s="66"/>
      <c r="BH16" s="66"/>
      <c r="BI16" s="66"/>
      <c r="BJ16" s="66"/>
      <c r="BK16" s="66"/>
      <c r="BL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7"/>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8"/>
    </row>
    <row r="17" spans="2:156" s="58" customFormat="1" x14ac:dyDescent="0.25">
      <c r="B17" s="59"/>
      <c r="C17" s="60"/>
      <c r="D17" s="61"/>
      <c r="E17" s="61"/>
      <c r="F17" s="59"/>
      <c r="G17" s="62"/>
      <c r="H17" s="60"/>
      <c r="I17" s="61"/>
      <c r="J17" s="62"/>
      <c r="K17" s="59"/>
      <c r="L17" s="59"/>
      <c r="M17" s="59"/>
      <c r="N17" s="59"/>
      <c r="O17" s="63"/>
      <c r="P17" s="59"/>
      <c r="Q17" s="64"/>
      <c r="R17" s="65"/>
      <c r="S17" s="71"/>
      <c r="T17" s="60"/>
      <c r="U17" s="60"/>
      <c r="V17" s="60"/>
      <c r="W17" s="71"/>
      <c r="X17" s="60"/>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BA17" s="66"/>
      <c r="BB17" s="66"/>
      <c r="BC17" s="66"/>
      <c r="BH17" s="66"/>
      <c r="BI17" s="66"/>
      <c r="BJ17" s="66"/>
      <c r="BK17" s="66"/>
      <c r="BL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7"/>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8"/>
    </row>
    <row r="18" spans="2:156" s="58" customFormat="1" x14ac:dyDescent="0.25">
      <c r="B18" s="59"/>
      <c r="C18" s="60"/>
      <c r="D18" s="61"/>
      <c r="E18" s="61"/>
      <c r="F18" s="59"/>
      <c r="G18" s="62"/>
      <c r="H18" s="60"/>
      <c r="I18" s="61"/>
      <c r="J18" s="62"/>
      <c r="K18" s="59"/>
      <c r="L18" s="59"/>
      <c r="M18" s="59"/>
      <c r="N18" s="59"/>
      <c r="O18" s="63"/>
      <c r="P18" s="59"/>
      <c r="Q18" s="64"/>
      <c r="R18" s="65"/>
      <c r="S18" s="71"/>
      <c r="T18" s="60"/>
      <c r="U18" s="60"/>
      <c r="V18" s="60"/>
      <c r="W18" s="71"/>
      <c r="X18" s="60"/>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BA18" s="66"/>
      <c r="BB18" s="66"/>
      <c r="BC18" s="66"/>
      <c r="BH18" s="66"/>
      <c r="BI18" s="66"/>
      <c r="BJ18" s="66"/>
      <c r="BK18" s="66"/>
      <c r="BL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7"/>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8"/>
    </row>
    <row r="19" spans="2:156" s="58" customFormat="1" x14ac:dyDescent="0.25">
      <c r="B19" s="59"/>
      <c r="C19" s="60"/>
      <c r="D19" s="61"/>
      <c r="E19" s="61"/>
      <c r="F19" s="59"/>
      <c r="G19" s="62"/>
      <c r="H19" s="60"/>
      <c r="I19" s="61"/>
      <c r="J19" s="62"/>
      <c r="K19" s="59"/>
      <c r="L19" s="59"/>
      <c r="M19" s="59"/>
      <c r="N19" s="59"/>
      <c r="O19" s="63"/>
      <c r="P19" s="59"/>
      <c r="Q19" s="64"/>
      <c r="R19" s="65"/>
      <c r="S19" s="71"/>
      <c r="T19" s="60"/>
      <c r="U19" s="60"/>
      <c r="V19" s="60"/>
      <c r="W19" s="71"/>
      <c r="X19" s="60"/>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BA19" s="66"/>
      <c r="BB19" s="66"/>
      <c r="BC19" s="66"/>
      <c r="BH19" s="66"/>
      <c r="BI19" s="66"/>
      <c r="BJ19" s="66"/>
      <c r="BK19" s="66"/>
      <c r="BL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7"/>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8"/>
    </row>
    <row r="20" spans="2:156" s="58" customFormat="1" x14ac:dyDescent="0.25">
      <c r="B20" s="59"/>
      <c r="C20" s="60"/>
      <c r="D20" s="61"/>
      <c r="E20" s="61"/>
      <c r="F20" s="59"/>
      <c r="G20" s="62"/>
      <c r="H20" s="60"/>
      <c r="I20" s="61"/>
      <c r="J20" s="62"/>
      <c r="K20" s="59"/>
      <c r="L20" s="59"/>
      <c r="M20" s="59"/>
      <c r="N20" s="59"/>
      <c r="O20" s="63"/>
      <c r="P20" s="59"/>
      <c r="Q20" s="64"/>
      <c r="R20" s="65"/>
      <c r="S20" s="71"/>
      <c r="T20" s="60"/>
      <c r="U20" s="60"/>
      <c r="V20" s="60"/>
      <c r="W20" s="71"/>
      <c r="X20" s="60"/>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BA20" s="66"/>
      <c r="BB20" s="66"/>
      <c r="BC20" s="66"/>
      <c r="BH20" s="66"/>
      <c r="BI20" s="66"/>
      <c r="BJ20" s="66"/>
      <c r="BK20" s="66"/>
      <c r="BL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7"/>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8"/>
    </row>
    <row r="21" spans="2:156" s="58" customFormat="1" x14ac:dyDescent="0.25">
      <c r="B21" s="59"/>
      <c r="C21" s="60"/>
      <c r="D21" s="61"/>
      <c r="E21" s="61"/>
      <c r="F21" s="59"/>
      <c r="G21" s="62"/>
      <c r="H21" s="60"/>
      <c r="I21" s="61"/>
      <c r="J21" s="62"/>
      <c r="K21" s="59"/>
      <c r="L21" s="59"/>
      <c r="M21" s="59"/>
      <c r="N21" s="59"/>
      <c r="O21" s="63"/>
      <c r="P21" s="59"/>
      <c r="Q21" s="64"/>
      <c r="R21" s="65"/>
      <c r="S21" s="71"/>
      <c r="T21" s="60"/>
      <c r="U21" s="60"/>
      <c r="V21" s="60"/>
      <c r="W21" s="71"/>
      <c r="X21" s="60"/>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BA21" s="66"/>
      <c r="BB21" s="66"/>
      <c r="BC21" s="66"/>
      <c r="BH21" s="66"/>
      <c r="BI21" s="66"/>
      <c r="BJ21" s="66"/>
      <c r="BK21" s="66"/>
      <c r="BL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7"/>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8"/>
    </row>
    <row r="22" spans="2:156" s="58" customFormat="1" x14ac:dyDescent="0.25">
      <c r="B22" s="59"/>
      <c r="C22" s="60"/>
      <c r="D22" s="61"/>
      <c r="E22" s="61"/>
      <c r="F22" s="59"/>
      <c r="G22" s="62"/>
      <c r="H22" s="60"/>
      <c r="I22" s="61"/>
      <c r="J22" s="62"/>
      <c r="K22" s="59"/>
      <c r="L22" s="59"/>
      <c r="M22" s="59"/>
      <c r="N22" s="59"/>
      <c r="O22" s="63"/>
      <c r="P22" s="59"/>
      <c r="Q22" s="64"/>
      <c r="R22" s="65"/>
      <c r="S22" s="71"/>
      <c r="T22" s="60"/>
      <c r="U22" s="60"/>
      <c r="V22" s="60"/>
      <c r="W22" s="71"/>
      <c r="X22" s="60"/>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BA22" s="66"/>
      <c r="BB22" s="66"/>
      <c r="BC22" s="66"/>
      <c r="BH22" s="66"/>
      <c r="BI22" s="66"/>
      <c r="BJ22" s="66"/>
      <c r="BK22" s="66"/>
      <c r="BL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7"/>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8"/>
    </row>
    <row r="23" spans="2:156" s="58" customFormat="1" x14ac:dyDescent="0.25">
      <c r="B23" s="59"/>
      <c r="C23" s="60"/>
      <c r="D23" s="61"/>
      <c r="E23" s="61"/>
      <c r="F23" s="59"/>
      <c r="G23" s="62"/>
      <c r="H23" s="60"/>
      <c r="I23" s="61"/>
      <c r="J23" s="62"/>
      <c r="K23" s="59"/>
      <c r="L23" s="59"/>
      <c r="M23" s="59"/>
      <c r="N23" s="59"/>
      <c r="O23" s="63"/>
      <c r="P23" s="59"/>
      <c r="Q23" s="64"/>
      <c r="R23" s="65"/>
      <c r="S23" s="71"/>
      <c r="T23" s="60"/>
      <c r="U23" s="60"/>
      <c r="V23" s="60"/>
      <c r="W23" s="71"/>
      <c r="X23" s="60"/>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BA23" s="66"/>
      <c r="BB23" s="66"/>
      <c r="BC23" s="66"/>
      <c r="BH23" s="66"/>
      <c r="BI23" s="66"/>
      <c r="BJ23" s="66"/>
      <c r="BK23" s="66"/>
      <c r="BL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7"/>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8"/>
    </row>
    <row r="24" spans="2:156" s="58" customFormat="1" x14ac:dyDescent="0.25">
      <c r="B24" s="59"/>
      <c r="C24" s="60"/>
      <c r="D24" s="61"/>
      <c r="E24" s="61"/>
      <c r="F24" s="59"/>
      <c r="G24" s="62"/>
      <c r="H24" s="60"/>
      <c r="I24" s="61"/>
      <c r="J24" s="62"/>
      <c r="K24" s="59"/>
      <c r="L24" s="59"/>
      <c r="M24" s="59"/>
      <c r="N24" s="59"/>
      <c r="O24" s="63"/>
      <c r="P24" s="59"/>
      <c r="Q24" s="64"/>
      <c r="R24" s="65"/>
      <c r="S24" s="71"/>
      <c r="T24" s="60"/>
      <c r="U24" s="60"/>
      <c r="V24" s="60"/>
      <c r="W24" s="71"/>
      <c r="X24" s="60"/>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BA24" s="66"/>
      <c r="BB24" s="66"/>
      <c r="BC24" s="66"/>
      <c r="BH24" s="66"/>
      <c r="BI24" s="66"/>
      <c r="BJ24" s="66"/>
      <c r="BK24" s="66"/>
      <c r="BL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7"/>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8"/>
    </row>
    <row r="25" spans="2:156" s="58" customFormat="1" x14ac:dyDescent="0.25">
      <c r="B25" s="59"/>
      <c r="C25" s="60"/>
      <c r="D25" s="61"/>
      <c r="E25" s="61"/>
      <c r="F25" s="59"/>
      <c r="G25" s="62"/>
      <c r="H25" s="60"/>
      <c r="I25" s="61"/>
      <c r="J25" s="62"/>
      <c r="K25" s="59"/>
      <c r="L25" s="59"/>
      <c r="M25" s="59"/>
      <c r="N25" s="59"/>
      <c r="O25" s="63"/>
      <c r="P25" s="59"/>
      <c r="Q25" s="64"/>
      <c r="R25" s="65"/>
      <c r="S25" s="71"/>
      <c r="T25" s="60"/>
      <c r="U25" s="60"/>
      <c r="V25" s="60"/>
      <c r="W25" s="71"/>
      <c r="X25" s="60"/>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BA25" s="66"/>
      <c r="BB25" s="66"/>
      <c r="BC25" s="66"/>
      <c r="BH25" s="66"/>
      <c r="BI25" s="66"/>
      <c r="BJ25" s="66"/>
      <c r="BK25" s="66"/>
      <c r="BL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7"/>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8"/>
    </row>
    <row r="26" spans="2:156" s="58" customFormat="1" x14ac:dyDescent="0.25">
      <c r="B26" s="59"/>
      <c r="C26" s="60"/>
      <c r="D26" s="61"/>
      <c r="E26" s="61"/>
      <c r="F26" s="59"/>
      <c r="G26" s="62"/>
      <c r="H26" s="60"/>
      <c r="I26" s="61"/>
      <c r="J26" s="62"/>
      <c r="K26" s="59"/>
      <c r="L26" s="59"/>
      <c r="M26" s="59"/>
      <c r="N26" s="59"/>
      <c r="O26" s="63"/>
      <c r="P26" s="59"/>
      <c r="Q26" s="64"/>
      <c r="R26" s="65"/>
      <c r="S26" s="71"/>
      <c r="T26" s="60"/>
      <c r="U26" s="60"/>
      <c r="V26" s="60"/>
      <c r="W26" s="71"/>
      <c r="X26" s="60"/>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BA26" s="66"/>
      <c r="BB26" s="66"/>
      <c r="BC26" s="66"/>
      <c r="BH26" s="66"/>
      <c r="BI26" s="66"/>
      <c r="BJ26" s="66"/>
      <c r="BK26" s="66"/>
      <c r="BL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7"/>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66"/>
      <c r="EZ26" s="68"/>
    </row>
    <row r="27" spans="2:156" s="58" customFormat="1" x14ac:dyDescent="0.25">
      <c r="B27" s="59"/>
      <c r="C27" s="60"/>
      <c r="D27" s="61"/>
      <c r="E27" s="61"/>
      <c r="F27" s="59"/>
      <c r="G27" s="62"/>
      <c r="H27" s="60"/>
      <c r="I27" s="61"/>
      <c r="J27" s="62"/>
      <c r="K27" s="59"/>
      <c r="L27" s="59"/>
      <c r="M27" s="59"/>
      <c r="N27" s="59"/>
      <c r="O27" s="63"/>
      <c r="P27" s="59"/>
      <c r="Q27" s="64"/>
      <c r="R27" s="65"/>
      <c r="S27" s="71"/>
      <c r="T27" s="60"/>
      <c r="U27" s="60"/>
      <c r="V27" s="60"/>
      <c r="W27" s="71"/>
      <c r="X27" s="60"/>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BA27" s="66"/>
      <c r="BB27" s="66"/>
      <c r="BC27" s="66"/>
      <c r="BH27" s="66"/>
      <c r="BI27" s="66"/>
      <c r="BJ27" s="66"/>
      <c r="BK27" s="66"/>
      <c r="BL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7"/>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8"/>
    </row>
    <row r="28" spans="2:156" s="58" customFormat="1" x14ac:dyDescent="0.25">
      <c r="B28" s="59"/>
      <c r="C28" s="60"/>
      <c r="D28" s="61"/>
      <c r="E28" s="61"/>
      <c r="F28" s="59"/>
      <c r="G28" s="62"/>
      <c r="H28" s="60"/>
      <c r="I28" s="61"/>
      <c r="J28" s="62"/>
      <c r="K28" s="59"/>
      <c r="L28" s="59"/>
      <c r="M28" s="59"/>
      <c r="N28" s="59"/>
      <c r="O28" s="63"/>
      <c r="P28" s="59"/>
      <c r="Q28" s="64"/>
      <c r="R28" s="65"/>
      <c r="S28" s="71"/>
      <c r="T28" s="60"/>
      <c r="U28" s="60"/>
      <c r="V28" s="60"/>
      <c r="W28" s="71"/>
      <c r="X28" s="60"/>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BA28" s="66"/>
      <c r="BB28" s="66"/>
      <c r="BC28" s="66"/>
      <c r="BH28" s="66"/>
      <c r="BI28" s="66"/>
      <c r="BJ28" s="66"/>
      <c r="BK28" s="66"/>
      <c r="BL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7"/>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c r="EO28" s="66"/>
      <c r="EP28" s="66"/>
      <c r="EQ28" s="66"/>
      <c r="ER28" s="66"/>
      <c r="ES28" s="66"/>
      <c r="ET28" s="66"/>
      <c r="EU28" s="66"/>
      <c r="EV28" s="66"/>
      <c r="EW28" s="66"/>
      <c r="EX28" s="66"/>
      <c r="EY28" s="66"/>
      <c r="EZ28" s="68"/>
    </row>
    <row r="29" spans="2:156" s="58" customFormat="1" x14ac:dyDescent="0.25">
      <c r="B29" s="59"/>
      <c r="C29" s="60"/>
      <c r="D29" s="61"/>
      <c r="E29" s="61"/>
      <c r="F29" s="59"/>
      <c r="G29" s="62"/>
      <c r="H29" s="60"/>
      <c r="I29" s="61"/>
      <c r="J29" s="62"/>
      <c r="K29" s="59"/>
      <c r="L29" s="59"/>
      <c r="M29" s="59"/>
      <c r="N29" s="59"/>
      <c r="O29" s="63"/>
      <c r="P29" s="59"/>
      <c r="Q29" s="64"/>
      <c r="R29" s="65"/>
      <c r="S29" s="71"/>
      <c r="T29" s="60"/>
      <c r="U29" s="60"/>
      <c r="V29" s="60"/>
      <c r="W29" s="71"/>
      <c r="X29" s="60"/>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BA29" s="66"/>
      <c r="BB29" s="66"/>
      <c r="BC29" s="66"/>
      <c r="BH29" s="66"/>
      <c r="BI29" s="66"/>
      <c r="BJ29" s="66"/>
      <c r="BK29" s="66"/>
      <c r="BL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7"/>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c r="EO29" s="66"/>
      <c r="EP29" s="66"/>
      <c r="EQ29" s="66"/>
      <c r="ER29" s="66"/>
      <c r="ES29" s="66"/>
      <c r="ET29" s="66"/>
      <c r="EU29" s="66"/>
      <c r="EV29" s="66"/>
      <c r="EW29" s="66"/>
      <c r="EX29" s="66"/>
      <c r="EY29" s="66"/>
      <c r="EZ29" s="68"/>
    </row>
    <row r="30" spans="2:156" s="58" customFormat="1" x14ac:dyDescent="0.25">
      <c r="B30" s="59"/>
      <c r="C30" s="60"/>
      <c r="D30" s="61"/>
      <c r="E30" s="61"/>
      <c r="F30" s="59"/>
      <c r="G30" s="62"/>
      <c r="H30" s="60"/>
      <c r="I30" s="61"/>
      <c r="J30" s="62"/>
      <c r="K30" s="59"/>
      <c r="L30" s="59"/>
      <c r="M30" s="59"/>
      <c r="N30" s="59"/>
      <c r="O30" s="63"/>
      <c r="P30" s="59"/>
      <c r="Q30" s="64"/>
      <c r="R30" s="65"/>
      <c r="S30" s="71"/>
      <c r="T30" s="60"/>
      <c r="U30" s="60"/>
      <c r="V30" s="60"/>
      <c r="W30" s="71"/>
      <c r="X30" s="60"/>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BA30" s="66"/>
      <c r="BB30" s="66"/>
      <c r="BC30" s="66"/>
      <c r="BH30" s="66"/>
      <c r="BI30" s="66"/>
      <c r="BJ30" s="66"/>
      <c r="BK30" s="66"/>
      <c r="BL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7"/>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c r="EO30" s="66"/>
      <c r="EP30" s="66"/>
      <c r="EQ30" s="66"/>
      <c r="ER30" s="66"/>
      <c r="ES30" s="66"/>
      <c r="ET30" s="66"/>
      <c r="EU30" s="66"/>
      <c r="EV30" s="66"/>
      <c r="EW30" s="66"/>
      <c r="EX30" s="66"/>
      <c r="EY30" s="66"/>
      <c r="EZ30" s="68"/>
    </row>
    <row r="31" spans="2:156" s="58" customFormat="1" x14ac:dyDescent="0.25">
      <c r="B31" s="59"/>
      <c r="C31" s="60"/>
      <c r="D31" s="61"/>
      <c r="E31" s="61"/>
      <c r="F31" s="59"/>
      <c r="G31" s="62"/>
      <c r="H31" s="60"/>
      <c r="I31" s="61"/>
      <c r="J31" s="62"/>
      <c r="K31" s="59"/>
      <c r="L31" s="59"/>
      <c r="M31" s="59"/>
      <c r="N31" s="59"/>
      <c r="O31" s="63"/>
      <c r="P31" s="59"/>
      <c r="Q31" s="64"/>
      <c r="R31" s="65"/>
      <c r="S31" s="71"/>
      <c r="T31" s="60"/>
      <c r="U31" s="60"/>
      <c r="V31" s="60"/>
      <c r="W31" s="71"/>
      <c r="X31" s="60"/>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BA31" s="66"/>
      <c r="BB31" s="66"/>
      <c r="BC31" s="66"/>
      <c r="BH31" s="66"/>
      <c r="BI31" s="66"/>
      <c r="BJ31" s="66"/>
      <c r="BK31" s="66"/>
      <c r="BL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7"/>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c r="EO31" s="66"/>
      <c r="EP31" s="66"/>
      <c r="EQ31" s="66"/>
      <c r="ER31" s="66"/>
      <c r="ES31" s="66"/>
      <c r="ET31" s="66"/>
      <c r="EU31" s="66"/>
      <c r="EV31" s="66"/>
      <c r="EW31" s="66"/>
      <c r="EX31" s="66"/>
      <c r="EY31" s="66"/>
      <c r="EZ31" s="68"/>
    </row>
    <row r="32" spans="2:156" s="58" customFormat="1" x14ac:dyDescent="0.25">
      <c r="B32" s="59"/>
      <c r="C32" s="60"/>
      <c r="D32" s="61"/>
      <c r="E32" s="61"/>
      <c r="F32" s="59"/>
      <c r="G32" s="62"/>
      <c r="H32" s="60"/>
      <c r="I32" s="61"/>
      <c r="J32" s="62"/>
      <c r="K32" s="59"/>
      <c r="L32" s="60"/>
      <c r="M32" s="59"/>
      <c r="N32" s="59"/>
      <c r="O32" s="63"/>
      <c r="P32" s="59"/>
      <c r="Q32" s="64"/>
      <c r="R32" s="65"/>
      <c r="S32" s="71"/>
      <c r="T32" s="60"/>
      <c r="U32" s="60"/>
      <c r="V32" s="60"/>
      <c r="W32" s="71"/>
      <c r="X32" s="60"/>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BA32" s="66"/>
      <c r="BB32" s="66"/>
      <c r="BC32" s="66"/>
      <c r="BH32" s="66"/>
      <c r="BI32" s="66"/>
      <c r="BJ32" s="66"/>
      <c r="BK32" s="66"/>
      <c r="BL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7"/>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c r="EO32" s="66"/>
      <c r="EP32" s="66"/>
      <c r="EQ32" s="66"/>
      <c r="ER32" s="66"/>
      <c r="ES32" s="66"/>
      <c r="ET32" s="66"/>
      <c r="EU32" s="66"/>
      <c r="EV32" s="66"/>
      <c r="EW32" s="66"/>
      <c r="EX32" s="66"/>
      <c r="EY32" s="66"/>
      <c r="EZ32" s="68"/>
    </row>
    <row r="33" spans="2:156" s="58" customFormat="1" x14ac:dyDescent="0.25">
      <c r="B33" s="59"/>
      <c r="C33" s="60"/>
      <c r="D33" s="61"/>
      <c r="E33" s="61"/>
      <c r="F33" s="59"/>
      <c r="G33" s="62"/>
      <c r="H33" s="60"/>
      <c r="I33" s="61"/>
      <c r="J33" s="62"/>
      <c r="K33" s="59"/>
      <c r="L33" s="60"/>
      <c r="M33" s="59"/>
      <c r="N33" s="59"/>
      <c r="O33" s="63"/>
      <c r="P33" s="59"/>
      <c r="Q33" s="64"/>
      <c r="R33" s="65"/>
      <c r="S33" s="71"/>
      <c r="T33" s="60"/>
      <c r="U33" s="60"/>
      <c r="V33" s="60"/>
      <c r="W33" s="71"/>
      <c r="X33" s="60"/>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BA33" s="66"/>
      <c r="BB33" s="66"/>
      <c r="BC33" s="66"/>
      <c r="BH33" s="66"/>
      <c r="BI33" s="66"/>
      <c r="BJ33" s="66"/>
      <c r="BK33" s="66"/>
      <c r="BL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7"/>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8"/>
    </row>
    <row r="34" spans="2:156" x14ac:dyDescent="0.25">
      <c r="S34" s="72"/>
      <c r="T34" s="72"/>
      <c r="U34" s="72"/>
      <c r="V34" s="72"/>
      <c r="W34" s="72"/>
      <c r="X34" s="72"/>
    </row>
    <row r="35" spans="2:156" x14ac:dyDescent="0.25">
      <c r="S35" s="72"/>
      <c r="T35" s="72"/>
      <c r="U35" s="72"/>
      <c r="V35" s="72"/>
      <c r="W35" s="72"/>
      <c r="X35" s="72"/>
    </row>
    <row r="36" spans="2:156" x14ac:dyDescent="0.25">
      <c r="S36" s="72"/>
      <c r="T36" s="72"/>
      <c r="U36" s="72"/>
      <c r="V36" s="72"/>
      <c r="W36" s="72"/>
      <c r="X36" s="72"/>
    </row>
    <row r="37" spans="2:156" x14ac:dyDescent="0.25">
      <c r="S37" s="72"/>
      <c r="T37" s="72"/>
      <c r="U37" s="72"/>
      <c r="V37" s="72"/>
      <c r="W37" s="72"/>
      <c r="X37" s="72"/>
    </row>
    <row r="38" spans="2:156" x14ac:dyDescent="0.25">
      <c r="S38" s="72"/>
      <c r="T38" s="72"/>
      <c r="U38" s="72"/>
      <c r="V38" s="72"/>
      <c r="W38" s="72"/>
      <c r="X38" s="72"/>
    </row>
    <row r="39" spans="2:156" x14ac:dyDescent="0.25">
      <c r="S39" s="72"/>
      <c r="T39" s="72"/>
      <c r="U39" s="72"/>
      <c r="V39" s="72"/>
      <c r="W39" s="72"/>
      <c r="X39" s="72"/>
    </row>
    <row r="40" spans="2:156" x14ac:dyDescent="0.25">
      <c r="S40" s="72"/>
      <c r="T40" s="72"/>
      <c r="U40" s="72"/>
      <c r="V40" s="72"/>
      <c r="W40" s="72"/>
      <c r="X40" s="72"/>
    </row>
  </sheetData>
  <conditionalFormatting sqref="Z1:BP1">
    <cfRule type="cellIs" dxfId="7" priority="8" operator="lessThan">
      <formula>0</formula>
    </cfRule>
  </conditionalFormatting>
  <conditionalFormatting sqref="Z11:AX33">
    <cfRule type="cellIs" dxfId="6" priority="7" operator="lessThan">
      <formula>0</formula>
    </cfRule>
  </conditionalFormatting>
  <conditionalFormatting sqref="BA11:BA33">
    <cfRule type="cellIs" dxfId="5" priority="6" operator="lessThan">
      <formula>0</formula>
    </cfRule>
  </conditionalFormatting>
  <conditionalFormatting sqref="BB11:BC33">
    <cfRule type="cellIs" dxfId="4" priority="5" operator="lessThan">
      <formula>0</formula>
    </cfRule>
  </conditionalFormatting>
  <conditionalFormatting sqref="BH11:BI33 BJ11">
    <cfRule type="cellIs" dxfId="3" priority="4" operator="lessThan">
      <formula>0</formula>
    </cfRule>
  </conditionalFormatting>
  <conditionalFormatting sqref="BN11:BO33">
    <cfRule type="cellIs" dxfId="2" priority="3" operator="lessThan">
      <formula>0</formula>
    </cfRule>
  </conditionalFormatting>
  <conditionalFormatting sqref="BL11:BL33">
    <cfRule type="cellIs" dxfId="1" priority="2" operator="lessThan">
      <formula>0</formula>
    </cfRule>
  </conditionalFormatting>
  <conditionalFormatting sqref="BJ12:BK33 BK11">
    <cfRule type="cellIs" dxfId="0" priority="1" operator="lessThan">
      <formula>0</formula>
    </cfRule>
  </conditionalFormatting>
  <hyperlinks>
    <hyperlink ref="D9" r:id="rId1" display="Give International Geo Sample Number (IGSN); This is generated by registering samples e.g. via SESAR  http://www.geosamples.org " xr:uid="{00000000-0004-0000-0000-000000000000}"/>
  </hyperlinks>
  <pageMargins left="0.7" right="0.7" top="0.78740157500000008" bottom="0.78740157500000008"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'[TephAtaV2.1_NL.xlsx]predefined terms'!#REF!</xm:f>
          </x14:formula1>
          <xm:sqref>B4:EZ4</xm:sqref>
        </x14:dataValidation>
        <x14:dataValidation type="list" allowBlank="1" showInputMessage="1" showErrorMessage="1" xr:uid="{00000000-0002-0000-0000-000001000000}">
          <x14:formula1>
            <xm:f>'[TephAtaV2.1_NL.xlsx]predefined terms'!#REF!</xm:f>
          </x14:formula1>
          <xm:sqref>T10:T33 E10:F33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geochemical (LA-ICP-MS)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Niklas Leicher</dc:creator>
  <cp:lastModifiedBy>Vincent</cp:lastModifiedBy>
  <dcterms:created xsi:type="dcterms:W3CDTF">2022-03-09T11:04:10Z</dcterms:created>
  <dcterms:modified xsi:type="dcterms:W3CDTF">2023-04-05T11:07:25Z</dcterms:modified>
</cp:coreProperties>
</file>